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K13" authorId="0">
      <text>
        <t>Not observed this year</t>
      </text>
    </comment>
    <comment ref="C16" authorId="0">
      <text>
        <t>Not observed this year</t>
      </text>
    </comment>
    <comment ref="E16" authorId="0">
      <text>
        <t>Not observed this year</t>
      </text>
    </comment>
    <comment ref="F16"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<sst xmlns="http://schemas.openxmlformats.org/spreadsheetml/2006/main" count="13528" uniqueCount="2640">
  <si>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</si>
  <si>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</si>
  <si>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</si>
  <si>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</si>
  <si>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</si>
  <si>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</si>
  <si>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</si>
  <si>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</si>
  <si>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</si>
  <si>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</si>
  <si>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</si>
  <si>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</si>
  <si>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</si>
  <si>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</si>
  <si>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</si>
  <si>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</si>
  <si>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</si>
  <si>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</si>
  <si>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</si>
  <si>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</si>
  <si>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</si>
  <si>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</si>
  <si>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</si>
  <si>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</si>
  <si>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</si>
  <si>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</si>
  <si>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</si>
  <si>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</si>
  <si>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</si>
  <si>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</si>
  <si>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</si>
  <si>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</si>
  <si>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</si>
  <si>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</si>
  <si>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</si>
  <si>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</si>
  <si>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</si>
  <si>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</si>
  <si>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</si>
  <si>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</si>
  <si>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</si>
  <si>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</si>
  <si>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</si>
  <si>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</si>
  <si>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</si>
  <si>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</si>
  <si>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</si>
  <si>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</si>
  <si>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</si>
  <si>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</si>
  <si>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</si>
  <si>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</si>
  <si>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</si>
  <si>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</si>
  <si>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</si>
  <si>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</si>
  <si>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</si>
  <si>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</si>
  <si>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</si>
  <si>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</si>
  <si>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</si>
  <si>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</si>
  <si>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</si>
  <si>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</si>
  <si>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</si>
  <si>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</si>
  <si>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</si>
  <si>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</si>
  <si>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</si>
  <si>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</si>
  <si>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</si>
  <si>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</si>
  <si>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</si>
  <si>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</si>
  <si>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</si>
  <si>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</si>
  <si>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</si>
  <si>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</si>
  <si>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</si>
  <si>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</si>
  <si>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</si>
  <si>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</si>
  <si>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</si>
  <si>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</si>
  <si>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</si>
  <si>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</si>
  <si>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</si>
  <si>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</si>
  <si>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</si>
  <si>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</si>
  <si>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</si>
  <si>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</si>
  <si>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</si>
  <si>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</si>
  <si>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</si>
  <si>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</si>
  <si>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</si>
  <si>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</si>
  <si>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</si>
  <si>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</si>
  <si>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</si>
  <si>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</si>
  <si>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</si>
  <si>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</si>
  <si>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</si>
  <si>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</si>
  <si>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</si>
  <si>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</si>
  <si>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</si>
  <si>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</si>
  <si>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</si>
  <si>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</si>
  <si>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</si>
  <si>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</si>
  <si>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</si>
  <si>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</si>
  <si>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</si>
  <si>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</si>
  <si>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</si>
  <si>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</si>
  <si>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</si>
  <si>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</si>
  <si>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</si>
  <si>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</si>
  <si>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</si>
  <si>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</si>
  <si>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</si>
  <si>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</si>
  <si>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</si>
  <si>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</si>
  <si>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</si>
  <si>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</si>
  <si>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</si>
  <si>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</si>
  <si>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</si>
  <si>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</si>
  <si>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</si>
  <si>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</si>
  <si>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</si>
  <si>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</si>
  <si>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</si>
  <si>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</si>
  <si>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</si>
  <si>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</si>
  <si>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</si>
  <si>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</si>
  <si>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</si>
  <si>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</si>
  <si>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</si>
  <si>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</si>
  <si>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</si>
  <si>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</si>
  <si>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</si>
  <si>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</si>
  <si>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</si>
  <si>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</si>
  <si>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</si>
  <si>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</si>
  <si>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</si>
  <si>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</si>
  <si>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</si>
  <si>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</si>
  <si>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</si>
  <si>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</si>
  <si>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</si>
  <si>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</si>
  <si>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</si>
  <si>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</si>
  <si>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</si>
  <si>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</si>
  <si>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</si>
  <si>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</si>
  <si>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</si>
  <si>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</si>
  <si>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</si>
  <si>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</si>
  <si>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</si>
  <si>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</si>
  <si>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</si>
  <si>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</si>
  <si>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</si>
  <si>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</si>
  <si>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</si>
  <si>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</si>
  <si>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</si>
  <si>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</si>
  <si>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</si>
  <si>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</si>
  <si>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</si>
  <si>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</si>
  <si>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</si>
  <si>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</si>
  <si>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</si>
  <si>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</si>
  <si>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</si>
  <si>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</si>
  <si>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</si>
  <si>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</si>
  <si>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</si>
  <si>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</si>
  <si>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</si>
  <si>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</si>
  <si>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</si>
  <si>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</si>
  <si>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</si>
  <si>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</si>
  <si>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</si>
  <si>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</si>
  <si>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</si>
  <si>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</si>
  <si>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</si>
  <si>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</si>
  <si>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</si>
  <si>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</si>
  <si>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</si>
  <si>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</si>
  <si>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</si>
  <si>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</si>
  <si>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</si>
  <si>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</si>
  <si>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</si>
  <si>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</si>
  <si>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</si>
  <si>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</si>
  <si>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</si>
  <si>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</si>
  <si>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</si>
  <si>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</si>
  <si>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</si>
  <si>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</si>
  <si>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</si>
  <si>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</si>
  <si>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</si>
  <si>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</si>
  <si>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</si>
  <si>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</si>
  <si>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</si>
  <si>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</si>
  <si>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</si>
  <si>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</si>
  <si>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</si>
  <si>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</si>
  <si>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</si>
  <si>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</si>
  <si>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</si>
  <si>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</si>
  <si>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</si>
  <si>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</si>
  <si>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</si>
  <si>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</si>
  <si>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</si>
  <si>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</si>
  <si>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</si>
  <si>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</si>
  <si>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</si>
  <si>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</si>
  <si>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</si>
  <si>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</si>
  <si>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</si>
  <si>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</si>
  <si>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</si>
  <si>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</si>
  <si>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</si>
  <si>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</si>
  <si>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</si>
  <si>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</si>
  <si>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</si>
  <si>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</si>
  <si>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</si>
  <si>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</si>
  <si>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</si>
  <si>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</si>
  <si>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</si>
  <si>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</si>
  <si>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</si>
  <si>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</si>
  <si>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</si>
  <si>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</si>
  <si>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</si>
  <si>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</si>
  <si>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</si>
  <si>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</si>
  <si>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</si>
  <si>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</si>
  <si>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</si>
  <si>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</si>
  <si>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</si>
  <si>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</si>
  <si>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</si>
  <si>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</si>
  <si>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</si>
  <si>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</si>
  <si>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</si>
  <si>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</si>
  <si>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</si>
  <si>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</si>
  <si>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</si>
  <si>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</si>
  <si>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</si>
  <si>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</si>
  <si>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</si>
  <si>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</si>
  <si>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</si>
  <si>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</si>
  <si>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</si>
  <si>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</si>
  <si>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</si>
  <si>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</si>
  <si>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</si>
  <si>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</si>
  <si>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</si>
  <si>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</si>
  <si>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</si>
  <si>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</si>
  <si>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</si>
  <si>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</si>
  <si>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</si>
  <si>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</si>
  <si>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</si>
  <si>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</si>
  <si>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</si>
  <si>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</si>
  <si>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</si>
  <si>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</si>
  <si>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</si>
  <si>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</si>
  <si>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</si>
  <si>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</si>
  <si>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</si>
  <si>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</si>
  <si>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</si>
  <si>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</si>
  <si>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</si>
  <si>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</si>
  <si>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</si>
  <si>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</si>
  <si>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</si>
  <si>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</si>
  <si>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</si>
  <si>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</si>
  <si>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</si>
  <si>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</si>
  <si>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</si>
  <si>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</si>
  <si>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</si>
  <si>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</si>
  <si>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</si>
  <si>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</si>
  <si>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</si>
  <si>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</si>
  <si>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</si>
  <si>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</si>
  <si>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</si>
  <si>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</si>
  <si>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</si>
  <si>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</si>
  <si>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</si>
  <si>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</si>
  <si>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</si>
  <si>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</si>
  <si>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</si>
  <si>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</si>
  <si>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</si>
  <si>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</si>
  <si>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</si>
  <si>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</si>
  <si>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</si>
  <si>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</si>
  <si>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</si>
  <si>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</si>
  <si>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</si>
  <si>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</si>
  <si>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</si>
  <si>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</si>
  <si>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</si>
  <si>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</si>
  <si>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</si>
  <si>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</si>
  <si>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</si>
  <si>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</si>
  <si>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</si>
  <si>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</si>
  <si>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</si>
  <si>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</si>
  <si>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</si>
  <si>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</si>
  <si>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</si>
  <si>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</si>
  <si>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</si>
  <si>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</si>
  <si>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</si>
  <si>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</si>
  <si>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</si>
  <si>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</si>
  <si>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</si>
  <si>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</si>
  <si>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</si>
  <si>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</si>
  <si>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</si>
  <si>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</si>
  <si>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</si>
  <si>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</si>
  <si>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</si>
  <si>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</si>
  <si>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</si>
  <si>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</si>
  <si>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</si>
  <si>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</si>
  <si>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</si>
  <si>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</si>
  <si>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</si>
  <si>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</si>
  <si>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</si>
  <si>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</si>
  <si>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</si>
  <si>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</si>
  <si>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</si>
  <si>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</si>
  <si>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</si>
  <si>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</si>
  <si>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</si>
  <si>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</si>
  <si>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</si>
  <si>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</si>
  <si>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</si>
  <si>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</si>
  <si>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</si>
  <si>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</si>
  <si>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</si>
  <si>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</si>
  <si>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</si>
  <si>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</si>
  <si>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</si>
  <si>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</si>
  <si>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</si>
  <si>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</si>
  <si>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</si>
  <si>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</si>
  <si>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</si>
  <si>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</si>
  <si>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</si>
  <si>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</si>
  <si>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</si>
  <si>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</si>
  <si>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</si>
  <si>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</si>
  <si>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</si>
  <si>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</si>
  <si>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</si>
  <si>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</si>
  <si>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</si>
  <si>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</si>
  <si>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</si>
  <si>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</si>
  <si>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</si>
  <si>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</si>
  <si>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</si>
  <si>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</si>
  <si>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</si>
  <si>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</si>
  <si>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</si>
  <si>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</si>
  <si>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</si>
  <si>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</si>
  <si>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</si>
  <si>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</si>
  <si>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</si>
  <si>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</si>
  <si>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</si>
  <si>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</si>
  <si>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</si>
  <si>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</si>
  <si>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</si>
  <si>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</si>
  <si>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</si>
  <si>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</si>
  <si>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</si>
  <si>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</si>
  <si>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</si>
  <si>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</si>
  <si>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</si>
  <si>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</si>
  <si>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</si>
  <si>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</si>
  <si>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</si>
  <si>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</si>
  <si>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</si>
  <si>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</si>
  <si>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</si>
  <si>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</si>
  <si>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</si>
  <si>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</si>
  <si>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</si>
  <si>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</si>
  <si>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</si>
  <si>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</si>
  <si>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</si>
  <si>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</si>
  <si>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</si>
  <si>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</si>
  <si>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</si>
  <si>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</si>
  <si>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</si>
  <si>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</si>
  <si>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</si>
  <si>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</si>
  <si>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</si>
  <si>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</si>
  <si>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</si>
  <si>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</si>
  <si>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</si>
  <si>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</si>
  <si>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</si>
  <si>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</si>
  <si>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</si>
  <si>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</si>
  <si>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</si>
  <si>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</si>
  <si>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</si>
  <si>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</si>
  <si>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</si>
  <si>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</si>
  <si>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</si>
  <si>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</si>
  <si>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</si>
  <si>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</si>
  <si>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</si>
  <si>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</si>
  <si>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</si>
  <si>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</si>
  <si>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</si>
  <si>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</si>
  <si>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</si>
  <si>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</si>
  <si>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</si>
  <si>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</si>
  <si>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</si>
  <si>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</si>
  <si>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</si>
  <si>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</si>
  <si>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</si>
  <si>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</si>
  <si>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</si>
  <si>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</si>
  <si>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</si>
  <si>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</si>
  <si>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</si>
  <si>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</si>
  <si>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</si>
  <si>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</si>
  <si>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</si>
  <si>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</si>
  <si>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</si>
  <si>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</si>
  <si>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</si>
  <si>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</si>
  <si>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</si>
  <si>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</si>
  <si>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</si>
  <si>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</si>
  <si>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</si>
  <si>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</si>
  <si>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</si>
  <si>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</si>
  <si>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</si>
  <si>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</si>
  <si>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</si>
  <si>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</si>
  <si>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</si>
  <si>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</si>
  <si>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</si>
  <si>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</si>
  <si>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</si>
  <si>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</si>
  <si>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</si>
  <si>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</si>
  <si>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</si>
  <si>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</si>
  <si>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</si>
  <si>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</si>
  <si>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</si>
  <si>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</si>
  <si>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</si>
  <si>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</si>
  <si>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</si>
  <si>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</si>
  <si>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</si>
  <si>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</si>
  <si>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</si>
  <si>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</si>
  <si>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</si>
  <si>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</si>
  <si>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</si>
  <si>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</si>
  <si>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</si>
  <si>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</si>
  <si>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</si>
  <si>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</si>
  <si>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</si>
  <si>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</si>
  <si>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</si>
  <si>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</si>
  <si>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</si>
  <si>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</si>
  <si>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</si>
  <si>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</si>
  <si>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</si>
  <si>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</si>
  <si>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</si>
  <si>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</si>
  <si>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</si>
  <si>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</si>
  <si>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</si>
  <si>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</si>
  <si>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</si>
  <si>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</si>
  <si>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</si>
  <si>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</si>
  <si>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</si>
  <si>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</si>
  <si>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</si>
  <si>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</si>
  <si>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</si>
  <si>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</si>
  <si>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</si>
  <si>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</si>
  <si>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</si>
  <si>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</si>
  <si>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</si>
  <si>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</si>
  <si>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</si>
  <si>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</si>
  <si>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</si>
  <si>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</si>
  <si>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</si>
  <si>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</si>
  <si>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</si>
  <si>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</si>
  <si>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</si>
  <si>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</si>
  <si>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</si>
  <si>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</si>
  <si>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</si>
  <si>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</si>
  <si>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</si>
  <si>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</si>
  <si>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</si>
  <si>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</si>
  <si>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</si>
  <si>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</si>
  <si>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</si>
  <si>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</si>
  <si>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</si>
  <si>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</si>
  <si>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</si>
  <si>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</si>
  <si>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</si>
  <si>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</si>
  <si>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</si>
  <si>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</si>
  <si>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</si>
  <si>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</si>
  <si>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</si>
  <si>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</si>
  <si>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</si>
  <si>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</si>
  <si>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</si>
  <si>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</si>
  <si>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</si>
  <si>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</si>
  <si>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</si>
  <si>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</si>
  <si>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</si>
  <si>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</si>
  <si>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</si>
  <si>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</si>
  <si>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</si>
  <si>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</si>
  <si>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</si>
  <si>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</si>
  <si>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</si>
  <si>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</si>
  <si>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</si>
  <si>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</si>
  <si>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</si>
  <si>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</si>
  <si>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</si>
  <si>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</si>
  <si>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</si>
  <si>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</si>
  <si>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</si>
  <si>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</si>
  <si>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</si>
  <si>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</si>
  <si>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</si>
  <si>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</si>
  <si>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</si>
  <si>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</si>
  <si>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</si>
  <si>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</si>
  <si>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</si>
  <si>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</si>
  <si>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</si>
  <si>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</si>
  <si>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</si>
  <si>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</si>
  <si>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</si>
  <si>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</si>
  <si>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</si>
  <si>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</si>
  <si>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</si>
  <si>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</si>
  <si>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</si>
  <si>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</si>
  <si>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</si>
  <si>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</si>
  <si>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</si>
  <si>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</si>
  <si>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</si>
  <si>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</si>
  <si>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</si>
  <si>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</si>
  <si>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</si>
  <si>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</si>
  <si>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</si>
  <si>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</si>
  <si>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</si>
  <si>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</si>
  <si>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</si>
  <si>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</si>
  <si>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</si>
  <si>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</si>
  <si>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</si>
  <si>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</si>
  <si>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</si>
  <si>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</si>
  <si>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</si>
  <si>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</si>
  <si>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</si>
  <si>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</si>
  <si>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</si>
  <si>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</si>
  <si>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</si>
  <si>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</si>
  <si>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</si>
  <si>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</si>
  <si>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</si>
  <si>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</si>
  <si>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</si>
  <si>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</si>
  <si>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</si>
  <si>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</si>
  <si>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</si>
  <si>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</si>
  <si>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</si>
  <si>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</si>
  <si>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</si>
  <si>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</si>
  <si>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</si>
  <si>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</si>
  <si>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</si>
  <si>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</si>
  <si>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</si>
  <si>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</si>
  <si>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</si>
  <si>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</si>
  <si>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</si>
  <si>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</si>
  <si>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</si>
  <si>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</si>
  <si>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</si>
  <si>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</si>
  <si>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</si>
  <si>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</si>
  <si>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</si>
  <si>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</si>
  <si>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</si>
  <si>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</si>
  <si>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</si>
  <si>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</si>
  <si>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</si>
  <si>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</si>
  <si>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</si>
  <si>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</si>
  <si>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</si>
  <si>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</si>
  <si>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</si>
  <si>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</si>
  <si>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</si>
  <si>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</si>
  <si>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</si>
  <si>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</si>
  <si>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</si>
  <si>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</si>
  <si>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</si>
  <si>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</si>
  <si>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</si>
  <si>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</si>
  <si>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</si>
  <si>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</si>
  <si>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</si>
  <si>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</si>
  <si>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</si>
  <si>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</si>
  <si>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</si>
  <si>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</si>
  <si>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</si>
  <si>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</si>
  <si>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</si>
  <si>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</si>
  <si>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</si>
  <si>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</si>
  <si>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</si>
  <si>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</si>
  <si>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</si>
  <si>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</si>
  <si>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</si>
  <si>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</si>
  <si>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</si>
  <si>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</si>
  <si>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</si>
  <si>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</si>
  <si>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</si>
  <si>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</si>
  <si>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</si>
  <si>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</si>
  <si>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</si>
  <si>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</si>
  <si>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</si>
  <si>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</si>
  <si>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</si>
  <si>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</si>
  <si>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</si>
  <si>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</si>
  <si>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</si>
  <si>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</si>
  <si>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</si>
  <si>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</si>
  <si>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</si>
  <si>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</si>
  <si>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</si>
  <si>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</si>
  <si>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</si>
  <si>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</si>
  <si>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</si>
  <si>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</si>
  <si>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</si>
  <si>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</si>
  <si>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</si>
  <si>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</si>
  <si>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</si>
  <si>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</si>
  <si>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</si>
  <si>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</si>
  <si>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</si>
  <si>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</si>
  <si>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</si>
  <si>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</si>
  <si>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</si>
  <si>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</si>
  <si>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</si>
  <si>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</si>
  <si>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</si>
  <si>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</si>
  <si>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</si>
  <si>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</si>
  <si>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</si>
  <si>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</si>
  <si>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</si>
  <si>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</si>
  <si>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</si>
  <si>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</si>
  <si>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</si>
  <si>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</si>
  <si>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</si>
  <si>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</si>
  <si>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</si>
  <si>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</si>
  <si>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</si>
  <si>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</si>
  <si>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</si>
  <si>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</si>
  <si>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</si>
  <si>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</si>
  <si>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</si>
  <si>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</si>
  <si>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</si>
  <si>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</si>
  <si>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</si>
  <si>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</si>
  <si>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</si>
  <si>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</si>
  <si>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</si>
  <si>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</si>
  <si>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</si>
  <si>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</si>
  <si>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</si>
  <si>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</si>
  <si>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</si>
  <si>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</si>
  <si>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</si>
  <si>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</si>
  <si>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</si>
  <si>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</si>
  <si>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</si>
  <si>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</si>
  <si>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</si>
  <si>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</si>
  <si>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</si>
  <si>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</si>
  <si>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</si>
  <si>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</si>
  <si>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</si>
  <si>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</si>
  <si>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</si>
  <si>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</si>
  <si>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</si>
  <si>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</si>
  <si>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</si>
  <si>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</si>
  <si>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</si>
  <si>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</si>
  <si>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</si>
  <si>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</si>
  <si>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</si>
  <si>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</si>
  <si>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</si>
  <si>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</si>
  <si>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</si>
  <si>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</si>
  <si>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</si>
  <si>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</si>
  <si>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</si>
  <si>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</si>
  <si>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</si>
  <si>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</si>
  <si>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</si>
  <si>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</si>
  <si>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</si>
  <si>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</si>
  <si>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</si>
  <si>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</si>
  <si>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</si>
  <si>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</si>
  <si>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</si>
  <si>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</si>
  <si>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</si>
  <si>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</si>
  <si>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</si>
  <si>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</si>
  <si>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</si>
  <si>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</si>
  <si>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</si>
  <si>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</si>
  <si>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</si>
  <si>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</si>
  <si>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</si>
  <si>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</si>
  <si>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</si>
  <si>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</si>
  <si>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</si>
  <si>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</si>
  <si>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</si>
  <si>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</si>
  <si>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</si>
  <si>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</si>
  <si>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</si>
  <si>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</si>
  <si>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</si>
  <si>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</si>
  <si>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</si>
  <si>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</si>
  <si>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</si>
  <si>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</si>
  <si>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</si>
  <si>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</si>
  <si>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</si>
  <si>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</si>
  <si>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</si>
  <si>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</si>
  <si>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</si>
  <si>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</si>
  <si>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</si>
  <si>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</si>
  <si>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</si>
  <si>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</si>
  <si>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</si>
  <si>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</si>
  <si>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</si>
  <si>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</si>
  <si>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</si>
  <si>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</si>
  <si>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</si>
  <si>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</si>
  <si>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</si>
  <si>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</si>
  <si>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</si>
  <si>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</si>
  <si>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</si>
  <si>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</si>
  <si>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</si>
  <si>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</si>
  <si>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</si>
  <si>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</si>
  <si>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</si>
  <si>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</si>
  <si>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</si>
  <si>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</si>
  <si>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</si>
  <si>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</si>
  <si>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</si>
  <si>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</si>
  <si>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</si>
  <si>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</si>
  <si>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</si>
  <si>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</si>
  <si>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</si>
  <si>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</si>
  <si>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</si>
  <si>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</si>
  <si>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</si>
  <si>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</si>
  <si>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</si>
  <si>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</si>
  <si>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</si>
  <si>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</si>
  <si>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</si>
  <si>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</si>
  <si>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</si>
  <si>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</si>
  <si>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</si>
  <si>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</si>
  <si>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</si>
  <si>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</si>
  <si>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</si>
  <si>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</si>
  <si>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</si>
  <si>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</si>
  <si>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</si>
  <si>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</si>
  <si>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</si>
  <si>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</si>
  <si>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</si>
  <si>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</si>
  <si>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</si>
  <si>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</si>
  <si>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</si>
  <si>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</si>
  <si>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</si>
  <si>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</si>
  <si>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</si>
  <si>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</si>
  <si>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</si>
  <si>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</si>
  <si>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</si>
  <si>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</si>
  <si>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</si>
  <si>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</si>
  <si>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</si>
  <si>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</si>
  <si>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</si>
  <si>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</si>
  <si>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</si>
  <si>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</si>
  <si>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</si>
  <si>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</si>
  <si>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</si>
  <si>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</si>
  <si>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</si>
  <si>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</si>
  <si>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</si>
  <si>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</si>
  <si>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</si>
  <si>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</si>
  <si>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</si>
  <si>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</si>
  <si>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</si>
  <si>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</si>
  <si>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</si>
  <si>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</si>
  <si>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</si>
  <si>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</si>
  <si>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</si>
  <si>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</si>
  <si>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</si>
  <si>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</si>
  <si>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</si>
  <si>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</si>
  <si>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</si>
  <si>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</si>
  <si>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</si>
  <si>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</si>
  <si>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</si>
  <si>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</si>
  <si>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</si>
  <si>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</si>
  <si>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</si>
  <si>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</si>
  <si>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</si>
  <si>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</si>
  <si>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</si>
  <si>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</si>
  <si>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</si>
  <si>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</si>
  <si>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</si>
  <si>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</si>
  <si>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</si>
  <si>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</si>
  <si>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</si>
  <si>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</si>
  <si>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</si>
  <si>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</si>
  <si>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</si>
  <si>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</si>
  <si>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</si>
  <si>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</si>
  <si>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</si>
  <si>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</si>
  <si>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</si>
  <si>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</si>
  <si>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</si>
  <si>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</si>
  <si>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</si>
  <si>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</si>
  <si>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</si>
  <si>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</si>
  <si>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</si>
  <si>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</si>
  <si>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</si>
  <si>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</si>
  <si>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</si>
  <si>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</si>
  <si>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</si>
  <si>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</si>
  <si>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</si>
  <si>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</si>
  <si>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</si>
  <si>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</si>
  <si>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</si>
  <si>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</si>
  <si>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</si>
  <si>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</si>
  <si>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</si>
  <si>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</si>
  <si>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</si>
  <si>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</si>
  <si>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</si>
  <si>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</si>
  <si>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</si>
  <si>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</si>
  <si>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</si>
  <si>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</si>
  <si>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</si>
  <si>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</si>
  <si>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</si>
  <si>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</si>
  <si>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</si>
  <si>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</si>
  <si>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</si>
  <si>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</si>
  <si>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</si>
  <si>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</si>
  <si>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</si>
  <si>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</si>
  <si>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</si>
  <si>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</si>
  <si>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</si>
  <si>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</si>
  <si>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</si>
  <si>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</si>
  <si>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</si>
  <si>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</si>
  <si>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</si>
  <si>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</si>
  <si>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</si>
  <si>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</si>
  <si>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</si>
  <si>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</si>
  <si>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</si>
  <si>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</si>
  <si>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</si>
  <si>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</si>
  <si>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</si>
  <si>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</si>
  <si>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</si>
  <si>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</si>
  <si>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</si>
  <si>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</si>
  <si>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</si>
  <si>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</si>
  <si>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</si>
  <si>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</si>
  <si>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</si>
  <si>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</si>
  <si>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</si>
  <si>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</si>
  <si>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</si>
  <si>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</si>
  <si>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</si>
  <si>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</si>
  <si>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</si>
  <si>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</si>
  <si>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</si>
  <si>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</si>
  <si>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</si>
  <si>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</si>
  <si>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</si>
  <si>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</si>
  <si>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</si>
  <si>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</si>
  <si>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</si>
  <si>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</si>
  <si>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</si>
  <si>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</si>
  <si>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</si>
  <si>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</si>
  <si>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</si>
  <si>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</si>
  <si>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</si>
  <si>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</si>
  <si>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</si>
  <si>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</si>
  <si>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</si>
  <si>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</si>
  <si>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</si>
  <si>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</si>
  <si>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</si>
  <si>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</si>
  <si>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</si>
  <si>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</si>
  <si>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</si>
  <si>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</si>
  <si>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</si>
  <si>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</si>
  <si>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</si>
  <si>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</si>
  <si>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</si>
  <si>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</si>
  <si>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</si>
  <si>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</si>
  <si>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</si>
  <si>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</si>
  <si>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</si>
  <si>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</si>
  <si>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</si>
  <si>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</si>
  <si>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</si>
  <si>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</si>
  <si>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</si>
  <si>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</si>
  <si>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</si>
  <si>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</si>
  <si>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</si>
  <si>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</si>
  <si>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</si>
  <si>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</si>
  <si>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</si>
  <si>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</si>
  <si>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</si>
  <si>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</si>
  <si>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</si>
  <si>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</si>
  <si>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</si>
  <si>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</si>
  <si>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</si>
  <si>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</si>
  <si>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</si>
  <si>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</si>
  <si>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</si>
  <si>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</si>
  <si>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</si>
  <si>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</si>
  <si>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</si>
  <si>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</si>
  <si>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</si>
  <si>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</si>
  <si>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</si>
  <si>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</si>
  <si>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</si>
  <si>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</si>
  <si>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</si>
  <si>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</si>
  <si>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</si>
  <si>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</si>
  <si>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</si>
  <si>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</si>
  <si>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</si>
  <si>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</si>
  <si>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</si>
  <si>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</si>
  <si>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</si>
  <si>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</si>
  <si>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</si>
  <si>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</si>
  <si>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</si>
  <si>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</si>
  <si>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</si>
  <si>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</si>
  <si>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</si>
  <si>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</si>
  <si>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</si>
  <si>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</si>
  <si>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</si>
  <si>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</si>
  <si>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</si>
  <si>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</si>
  <si>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</si>
  <si>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</si>
  <si>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</si>
  <si>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</si>
  <si>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</si>
  <si>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</si>
  <si>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</si>
  <si>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</si>
  <si>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</si>
  <si>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</si>
  <si>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</si>
  <si>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</si>
  <si>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</si>
  <si>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</si>
  <si>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</si>
  <si>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</si>
  <si>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</si>
  <si>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</si>
  <si>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</si>
  <si>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</si>
  <si>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</si>
  <si>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</si>
  <si>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</si>
  <si>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</si>
  <si>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</si>
  <si>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</si>
  <si>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</si>
  <si>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</si>
  <si>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</si>
  <si>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</si>
  <si>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</si>
  <si>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</si>
  <si>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</si>
  <si>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</si>
  <si>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</si>
  <si>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</si>
  <si>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</si>
  <si>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</si>
  <si>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</si>
  <si>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</si>
  <si>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</si>
  <si>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</si>
  <si>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</si>
  <si>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</si>
  <si>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</si>
  <si>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</si>
  <si>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</si>
  <si>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</si>
  <si>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</si>
  <si>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</si>
  <si>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</si>
  <si>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</si>
  <si>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</si>
  <si>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</si>
  <si>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</si>
  <si>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</si>
  <si>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</si>
  <si>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</si>
  <si>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</si>
  <si>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</si>
  <si>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</si>
  <si>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</si>
  <si>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</si>
  <si>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</si>
  <si>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</si>
  <si>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</si>
  <si>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</si>
  <si>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</si>
  <si>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</si>
  <si>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</si>
  <si>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</si>
  <si>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</si>
  <si>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</si>
  <si>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</si>
  <si>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</si>
  <si>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</si>
  <si>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</si>
  <si>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</si>
  <si>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</si>
  <si>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</si>
  <si>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</si>
  <si>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</si>
  <si>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</si>
  <si>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</si>
  <si>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</si>
  <si>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</si>
  <si>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</si>
  <si>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</si>
  <si>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</si>
  <si>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</si>
  <si>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</si>
  <si>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</si>
  <si>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</si>
  <si>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</si>
  <si>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</si>
  <si>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</si>
  <si>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</si>
  <si>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</si>
  <si>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</si>
  <si>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</si>
  <si>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</si>
  <si>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</si>
  <si>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</si>
  <si>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</si>
  <si>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</si>
  <si>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</si>
  <si>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</si>
  <si>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</si>
  <si>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</si>
  <si>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</si>
  <si>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</si>
  <si>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</si>
  <si>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</si>
  <si>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</si>
  <si>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</si>
  <si>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</si>
  <si>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</si>
  <si>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</si>
  <si>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</si>
  <si>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</si>
  <si>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</si>
  <si>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</si>
  <si>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</si>
  <si>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</si>
  <si>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</si>
  <si>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</si>
  <si>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</si>
  <si>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</si>
  <si>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</si>
  <si>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</si>
  <si>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</si>
  <si>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</si>
  <si>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</si>
  <si>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</si>
  <si>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</si>
  <si>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</si>
  <si>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</si>
  <si>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</si>
  <si>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</si>
  <si>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</si>
  <si>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</si>
  <si>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</si>
  <si>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</si>
  <si>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</si>
  <si>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</si>
  <si>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</si>
  <si>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</si>
  <si>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</si>
  <si>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</si>
  <si>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</si>
  <si>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</si>
  <si>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</si>
  <si>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</si>
  <si>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</si>
  <si>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</si>
  <si>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</si>
  <si>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</si>
  <si>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</si>
  <si>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</si>
  <si>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</si>
  <si>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</si>
  <si>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</si>
  <si>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</si>
  <si>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</si>
  <si>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</si>
  <si>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</si>
  <si>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</si>
  <si>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</si>
  <si>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</si>
  <si>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</si>
  <si>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</si>
  <si>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</si>
  <si>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</si>
  <si>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</si>
  <si>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</si>
  <si>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</si>
  <si>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</si>
  <si>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</si>
  <si>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</si>
  <si>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</si>
  <si>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</si>
  <si>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</si>
  <si>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</si>
  <si>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</si>
  <si>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</si>
  <si>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</si>
  <si>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</si>
  <si>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</si>
  <si>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</si>
  <si>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</si>
  <si>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</si>
  <si>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</si>
  <si>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</si>
  <si>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</si>
  <si>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</si>
  <si>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</si>
  <si>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</si>
  <si>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</si>
  <si>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</si>
  <si>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</si>
  <si>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</si>
  <si>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</si>
  <si>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</si>
  <si>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</si>
  <si>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</si>
  <si>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</si>
  <si>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</si>
  <si>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</si>
  <si>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</si>
  <si>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</si>
  <si>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</si>
  <si>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</si>
  <si>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</si>
  <si>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</si>
  <si>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</si>
  <si>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</si>
  <si>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</si>
  <si>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</si>
  <si>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</si>
  <si>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</si>
  <si>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</si>
  <si>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</si>
  <si>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</si>
  <si>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</si>
  <si>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</si>
  <si>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</si>
  <si>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</si>
  <si>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</si>
  <si>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</si>
  <si>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</si>
  <si>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</si>
  <si>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</si>
  <si>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</si>
  <si>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</si>
  <si>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</si>
  <si>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</si>
  <si>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</si>
  <si>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</si>
  <si>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</si>
  <si>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</si>
  <si>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</si>
  <si>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</si>
  <si>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</si>
  <si>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</si>
  <si>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</si>
  <si>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</si>
  <si>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</si>
  <si>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</si>
  <si>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</si>
  <si>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</si>
  <si>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</si>
  <si>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</si>
  <si>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</si>
  <si>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</si>
  <si>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</si>
  <si>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</si>
  <si>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</si>
  <si>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</si>
  <si>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</si>
  <si>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</si>
  <si>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</si>
  <si>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</si>
  <si>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</si>
  <si>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</si>
  <si>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</si>
  <si>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</si>
  <si>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</si>
  <si>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</si>
  <si>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</si>
  <si>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</si>
  <si>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</si>
  <si>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</si>
  <si>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</si>
  <si>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</si>
  <si>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</si>
  <si>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</si>
  <si>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</si>
  <si>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</si>
  <si>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</si>
  <si>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</si>
  <si>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</si>
  <si>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</si>
  <si>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</si>
  <si>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</si>
  <si>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</si>
  <si>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</si>
  <si>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</si>
  <si>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</si>
  <si>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</si>
  <si>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</si>
  <si>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</si>
  <si>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</si>
  <si>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</si>
  <si>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</si>
  <si>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</si>
  <si>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</si>
  <si>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</si>
  <si>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</si>
  <si>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</si>
  <si>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</si>
  <si>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</si>
  <si>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</si>
  <si>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</si>
  <si>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</si>
  <si>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</si>
  <si>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</si>
  <si>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</si>
  <si>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</si>
  <si>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</si>
  <si>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</si>
  <si>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</si>
  <si>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</si>
  <si>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</si>
  <si>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</si>
  <si>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</si>
  <si>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</si>
  <si>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</si>
  <si>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</si>
  <si>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</si>
  <si>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</si>
  <si>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</si>
  <si>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</si>
  <si>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</si>
  <si>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</si>
  <si>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</si>
  <si>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</si>
  <si>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</si>
  <si>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</si>
  <si>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</si>
  <si>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</si>
  <si>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</si>
  <si>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</si>
  <si>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</si>
  <si>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</si>
  <si>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</si>
  <si>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</si>
  <si>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</si>
  <si>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</si>
  <si>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</si>
  <si>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</si>
  <si>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</si>
  <si>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</si>
  <si>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</si>
  <si>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</si>
  <si>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</si>
  <si>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</si>
  <si>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</si>
  <si>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</si>
  <si>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</si>
  <si>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</si>
  <si>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</si>
  <si>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</si>
  <si>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</si>
  <si>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</si>
  <si>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</si>
  <si>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</si>
  <si>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</si>
  <si>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</si>
  <si>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</si>
  <si>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</si>
  <si>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</si>
  <si>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</si>
  <si>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</si>
  <si>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</si>
  <si>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</si>
  <si>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</si>
  <si>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</si>
  <si>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</si>
  <si>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</si>
  <si>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</si>
  <si>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</si>
  <si>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</si>
  <si>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</si>
  <si>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</si>
  <si>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</si>
  <si>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</si>
  <si>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</si>
  <si>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</si>
  <si>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</si>
  <si>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</si>
  <si>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</si>
  <si>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</si>
  <si>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</si>
  <si>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</si>
  <si>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</si>
  <si>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</si>
  <si>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</si>
  <si>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</si>
  <si>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</si>
  <si>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</si>
  <si>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</si>
  <si>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</si>
  <si>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</si>
  <si>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</si>
  <si>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</si>
  <si>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</si>
  <si>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</si>
  <si>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</si>
  <si>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</si>
  <si>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</si>
  <si>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</si>
  <si>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</si>
  <si>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</si>
  <si>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</si>
  <si>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</si>
  <si>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</si>
  <si>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</si>
  <si>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</si>
  <si>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</si>
  <si>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</si>
  <si>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</si>
  <si>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</si>
  <si>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</si>
  <si>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</si>
  <si>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</si>
  <si>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</si>
  <si>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</si>
  <si>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</si>
  <si>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</si>
  <si>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</si>
  <si>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</si>
  <si>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</si>
  <si>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</si>
  <si>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</si>
  <si>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</si>
  <si>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</si>
  <si>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</si>
  <si>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</si>
  <si>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</si>
  <si>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</si>
  <si>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</si>
  <si>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</si>
  <si>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</si>
  <si>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</si>
  <si>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</si>
  <si>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</si>
  <si>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</si>
  <si>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</si>
  <si>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</si>
  <si>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</si>
  <si>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</si>
  <si>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</si>
  <si>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</si>
  <si>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</si>
  <si>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</si>
  <si>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</si>
  <si>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</si>
  <si>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</si>
  <si>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</si>
  <si>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</si>
  <si>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</si>
  <si>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</si>
  <si>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</si>
  <si>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</si>
  <si>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</si>
  <si>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</si>
  <si>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</si>
  <si>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</si>
  <si>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</si>
  <si>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</si>
  <si>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</si>
  <si>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</si>
  <si>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</si>
  <si>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</si>
  <si>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</si>
  <si>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</si>
  <si>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</si>
  <si>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</si>
  <si>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</si>
  <si>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</si>
  <si>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</si>
  <si>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</si>
  <si>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</si>
  <si>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</si>
  <si>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</si>
  <si>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</si>
  <si>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</si>
  <si>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</si>
  <si>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</si>
  <si>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</si>
  <si>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</si>
  <si>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</si>
  <si>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</si>
  <si>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</si>
  <si>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</si>
  <si>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</si>
  <si>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</si>
  <si>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</si>
  <si>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</si>
  <si>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</si>
  <si>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</si>
  <si>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</si>
  <si>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</si>
  <si>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</si>
  <si>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</si>
  <si>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</si>
  <si>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</si>
  <si>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</si>
  <si>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</si>
  <si>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</si>
  <si>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</si>
  <si>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</si>
  <si>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</si>
  <si>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</si>
  <si>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</si>
  <si>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</si>
  <si>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</si>
  <si>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</si>
  <si>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</si>
  <si>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</si>
  <si>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</si>
  <si>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</si>
  <si>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</si>
  <si>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</si>
  <si>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</si>
  <si>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</si>
  <si>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</si>
  <si>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</si>
  <si>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</si>
  <si>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</si>
  <si>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</si>
  <si>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</si>
  <si>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</si>
  <si>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</si>
  <si>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</si>
  <si>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</si>
  <si>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</si>
  <si>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</si>
  <si>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</si>
  <si>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</si>
  <si>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</si>
  <si>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</si>
  <si>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</si>
  <si>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</si>
  <si>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</si>
  <si>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</si>
  <si>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</si>
  <si>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</si>
  <si>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</si>
  <si>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</si>
  <si>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</si>
  <si>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</si>
  <si>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</si>
  <si>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</si>
  <si>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</si>
  <si>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</si>
  <si>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</si>
  <si>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</si>
  <si>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</si>
  <si>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</si>
  <si>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</si>
  <si>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</si>
  <si>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</si>
  <si>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</si>
  <si>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</si>
  <si>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</si>
  <si>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</si>
  <si>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</si>
  <si>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</si>
  <si>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</si>
  <si>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</si>
  <si>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</si>
  <si>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</si>
  <si>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</si>
  <si>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</si>
  <si>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</si>
  <si>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</si>
  <si>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</si>
  <si>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</si>
  <si>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</si>
  <si>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</si>
  <si>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</si>
  <si>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</si>
  <si>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</si>
  <si>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</si>
  <si>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</si>
  <si>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</si>
  <si>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</si>
  <si>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</si>
  <si>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</si>
  <si>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</si>
  <si>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</si>
  <si>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</si>
  <si>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</si>
  <si>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</si>
  <si>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</si>
  <si>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</si>
  <si>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</si>
  <si>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</si>
  <si>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</si>
  <si>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</si>
  <si>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</si>
  <si>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</si>
  <si>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</si>
  <si>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</si>
  <si>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</si>
  <si>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</si>
  <si>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</si>
  <si>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</si>
  <si>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</si>
  <si>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</si>
  <si>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</si>
  <si>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</si>
  <si>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</si>
  <si>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</si>
  <si>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</si>
  <si>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</si>
  <si>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</si>
  <si>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</si>
  <si>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</si>
  <si>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</si>
  <si>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</si>
  <si>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</si>
  <si>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</si>
  <si>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</si>
  <si>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</si>
  <si>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</si>
  <si>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</si>
  <si>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</si>
  <si>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</si>
  <si>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</si>
  <si>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</si>
  <si>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</si>
  <si>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</si>
  <si>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</si>
  <si>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</si>
  <si>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</si>
  <si>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</si>
  <si>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</si>
  <si>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</si>
  <si>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</si>
  <si>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</si>
  <si>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</si>
  <si>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</si>
  <si>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</si>
  <si>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</si>
  <si>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</si>
  <si>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</si>
  <si>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</si>
  <si>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</si>
  <si>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</si>
  <si>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</si>
  <si>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</si>
  <si>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</si>
  <si>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</si>
  <si>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</si>
  <si>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</si>
  <si>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</si>
  <si>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</si>
  <si>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</si>
  <si>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</si>
  <si>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</si>
  <si>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</si>
  <si>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</si>
  <si>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</si>
  <si>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</si>
  <si>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</si>
  <si>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</si>
  <si>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</si>
  <si>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</si>
  <si>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</si>
  <si>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</si>
  <si>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</si>
  <si>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</si>
  <si>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</si>
  <si>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</si>
  <si>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</si>
  <si>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</si>
  <si>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</si>
  <si>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</si>
  <si>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</si>
  <si>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</si>
  <si>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</si>
  <si>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</si>
  <si>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</si>
  <si>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</si>
  <si>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</si>
  <si>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</si>
  <si>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</si>
  <si>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</si>
  <si>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</si>
  <si>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</si>
  <si>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</si>
  <si>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</si>
  <si>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</si>
  <si>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</si>
  <si>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</si>
  <si>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</si>
  <si>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</si>
  <si>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</si>
  <si>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</si>
  <si>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</si>
  <si>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</si>
  <si>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</si>
  <si>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</si>
  <si>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</si>
  <si>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</si>
  <si>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</si>
  <si>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</si>
  <si>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</si>
  <si>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</si>
  <si>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</si>
  <si>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</si>
  <si>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</si>
  <si>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</si>
  <si>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</si>
  <si>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</si>
  <si>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</si>
  <si>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</si>
  <si>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</si>
  <si>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</si>
  <si>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</si>
  <si>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</si>
  <si>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</si>
  <si>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</si>
  <si>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</si>
  <si>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</si>
  <si>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</si>
  <si>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</si>
  <si>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</si>
  <si>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</si>
  <si>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</si>
  <si>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</si>
  <si>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</si>
  <si>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</si>
  <si>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</si>
  <si>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</si>
  <si>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</si>
  <si>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</si>
  <si>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</si>
  <si>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</si>
  <si>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</si>
  <si>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</si>
  <si>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</si>
  <si>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</si>
  <si>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</si>
  <si>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</si>
  <si>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</si>
  <si>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</si>
  <si>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</si>
  <si>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</si>
  <si>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</si>
  <si>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</si>
  <si>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</si>
  <si>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</si>
  <si>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</si>
  <si>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</si>
  <si>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</si>
  <si>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</si>
  <si>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</si>
  <si>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</si>
  <si>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</si>
  <si>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</si>
  <si>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</si>
  <si>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</si>
  <si>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</si>
  <si>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</si>
  <si>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</si>
  <si>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</si>
  <si>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</si>
  <si>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</si>
  <si>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</si>
  <si>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</si>
  <si>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</si>
  <si>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</si>
  <si>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</si>
  <si>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</si>
  <si>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</si>
  <si>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</si>
  <si>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</si>
  <si>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</si>
  <si>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</si>
  <si>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</si>
  <si>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</si>
  <si>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</si>
  <si>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</si>
  <si>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</si>
  <si>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</si>
  <si>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</si>
  <si>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</si>
  <si>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</si>
  <si>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</si>
  <si>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</si>
  <si>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</si>
  <si>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</si>
  <si>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</si>
  <si>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</si>
  <si>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</si>
  <si>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</si>
  <si>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</si>
  <si>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</si>
  <si>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</si>
  <si>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</si>
  <si>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</si>
  <si>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</si>
  <si>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</si>
  <si>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</si>
  <si>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</si>
  <si>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</si>
  <si>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</si>
  <si>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</si>
  <si>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</si>
  <si>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</si>
  <si>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</si>
  <si>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</si>
  <si>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</si>
  <si>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</si>
  <si>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</si>
  <si>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</si>
  <si>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</si>
  <si>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</si>
  <si>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</si>
  <si>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</si>
  <si>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</si>
  <si>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</si>
  <si>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</si>
  <si>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</si>
  <si>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</si>
  <si>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</si>
  <si>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</si>
  <si>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</si>
  <si>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</si>
  <si>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</si>
  <si>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</si>
  <si>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</si>
  <si>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</si>
  <si>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</si>
  <si>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</si>
  <si>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</si>
  <si>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</si>
  <si>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</si>
  <si>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</si>
  <si>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</si>
  <si>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</si>
  <si>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</si>
  <si>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</si>
  <si>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</si>
  <si>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</si>
  <si>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</si>
  <si>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</si>
  <si>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</si>
  <si>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</si>
  <si>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</si>
  <si>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</si>
  <si>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</si>
  <si>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</si>
  <si>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</si>
  <si>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</si>
  <si>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</si>
  <si>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</si>
  <si>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</si>
  <si>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</si>
  <si>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</si>
  <si>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</si>
  <si>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</si>
  <si>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</si>
  <si>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</si>
  <si>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</si>
  <si>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</si>
  <si>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</si>
  <si>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</si>
  <si>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</si>
  <si>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</si>
  <si>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</si>
  <si>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</si>
  <si>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2.  Industrial processes</t>
  </si>
  <si>
    <t>CS,PS,NA</t>
  </si>
  <si>
    <t>D,CS,PS</t>
  </si>
  <si>
    <t>T1,T2,T3</t>
  </si>
  <si>
    <t>T3</t>
  </si>
  <si>
    <t>T1,T3</t>
  </si>
  <si>
    <t>D,PS</t>
  </si>
  <si>
    <t>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</si>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</sst>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51019.987957633835</v>
      </c>
      <c r="D10" s="17">
        <v>13.471588358659597</v>
      </c>
      <c r="E10" s="17">
        <v>1.7353422039255786</v>
      </c>
      <c r="F10" s="17">
        <v>172.65667801590152</v>
      </c>
      <c r="G10" s="17">
        <v>517.7898137085365</v>
      </c>
      <c r="H10" s="17">
        <v>102.27825433832494</v>
      </c>
      <c r="I10" s="18">
        <v>24.23250511969979</v>
      </c>
      <c r="J10" s="19">
        <v>51857.05811571658</v>
      </c>
    </row>
    <row r="11" ht="18" customHeight="1" x14ac:dyDescent="0.2" s="1" customFormat="1">
      <c r="B11" s="20" t="s">
        <v>79</v>
      </c>
      <c r="C11" s="21">
        <v>50624.1817326176</v>
      </c>
      <c r="D11" s="21">
        <v>9.088054112516947</v>
      </c>
      <c r="E11" s="21">
        <v>1.7305297848004786</v>
      </c>
      <c r="F11" s="21">
        <v>172.3630918282627</v>
      </c>
      <c r="G11" s="21">
        <v>517.5367069763506</v>
      </c>
      <c r="H11" s="21">
        <v>85.66629317420967</v>
      </c>
      <c r="I11" s="22">
        <v>23.15330011127731</v>
      </c>
      <c r="J11" s="23">
        <v>51337.237640740204</v>
      </c>
    </row>
    <row r="12" ht="18" customHeight="1" x14ac:dyDescent="0.2" s="1" customFormat="1">
      <c r="B12" s="24" t="s">
        <v>80</v>
      </c>
      <c r="C12" s="21">
        <v>12259.768828678072</v>
      </c>
      <c r="D12" s="21">
        <v>1.31638077214406</v>
      </c>
      <c r="E12" s="21">
        <v>0.6308318234951299</v>
      </c>
      <c r="F12" s="21">
        <v>14.358623876896749</v>
      </c>
      <c r="G12" s="21">
        <v>4.98882024697568</v>
      </c>
      <c r="H12" s="21">
        <v>2.73351963489335</v>
      </c>
      <c r="I12" s="22">
        <v>9.14868339021481</v>
      </c>
      <c r="J12" s="23">
        <v>12463.797923524315</v>
      </c>
    </row>
    <row r="13" ht="18" customHeight="1" x14ac:dyDescent="0.2" s="1" customFormat="1">
      <c r="B13" s="25" t="s">
        <v>81</v>
      </c>
      <c r="C13" s="26">
        <v>9837.278820208901</v>
      </c>
      <c r="D13" s="26">
        <v>1.27869352106257</v>
      </c>
      <c r="E13" s="26">
        <v>0.62563129940632</v>
      </c>
      <c r="F13" s="27">
        <v>12.6062232660223</v>
      </c>
      <c r="G13" s="27">
        <v>4.52407822521679</v>
      </c>
      <c r="H13" s="27">
        <v>2.6553529949164</v>
      </c>
      <c r="I13" s="28">
        <v>7.90301260273042</v>
      </c>
      <c r="J13" s="29">
        <v>10038.874533141328</v>
      </c>
    </row>
    <row r="14" ht="18" customHeight="1" x14ac:dyDescent="0.2" s="1" customFormat="1">
      <c r="B14" s="25" t="s">
        <v>82</v>
      </c>
      <c r="C14" s="26">
        <v>2071.48653846917</v>
      </c>
      <c r="D14" s="26">
        <v>0.03350505108149</v>
      </c>
      <c r="E14" s="26">
        <v>0.00478230408881</v>
      </c>
      <c r="F14" s="27">
        <v>1.47513164134864</v>
      </c>
      <c r="G14" s="27">
        <v>0.42292002175889</v>
      </c>
      <c r="H14" s="27">
        <v>0.06980223997695</v>
      </c>
      <c r="I14" s="28">
        <v>0.85496193783303</v>
      </c>
      <c r="J14" s="29">
        <v>2073.691990482986</v>
      </c>
    </row>
    <row r="15" ht="18" customHeight="1" x14ac:dyDescent="0.2" s="1" customFormat="1">
      <c r="B15" s="30" t="s">
        <v>83</v>
      </c>
      <c r="C15" s="31">
        <v>351.00347</v>
      </c>
      <c r="D15" s="31">
        <v>0.0041822</v>
      </c>
      <c r="E15" s="31">
        <v>0.00041822</v>
      </c>
      <c r="F15" s="32">
        <v>0.27726896952581</v>
      </c>
      <c r="G15" s="32">
        <v>0.041822</v>
      </c>
      <c r="H15" s="32">
        <v>0.0083644</v>
      </c>
      <c r="I15" s="33">
        <v>0.39070884965136</v>
      </c>
      <c r="J15" s="34">
        <v>351.2313999</v>
      </c>
    </row>
    <row r="16" ht="18" customHeight="1" x14ac:dyDescent="0.2" s="1" customFormat="1">
      <c r="B16" s="35" t="s">
        <v>84</v>
      </c>
      <c r="C16" s="21">
        <v>10751.805220654327</v>
      </c>
      <c r="D16" s="21">
        <v>0.8535794295113799</v>
      </c>
      <c r="E16" s="21">
        <v>0.400470653694076</v>
      </c>
      <c r="F16" s="21">
        <v>25.31426655311737</v>
      </c>
      <c r="G16" s="21">
        <v>13.435281734180071</v>
      </c>
      <c r="H16" s="21">
        <v>2.9798319810939096</v>
      </c>
      <c r="I16" s="22">
        <v>6.851712926446741</v>
      </c>
      <c r="J16" s="23">
        <v>10881.830167909575</v>
      </c>
    </row>
    <row r="17" ht="18" customHeight="1" x14ac:dyDescent="0.2" s="1" customFormat="1">
      <c r="B17" s="25" t="s">
        <v>85</v>
      </c>
      <c r="C17" s="26">
        <v>2218.6048923903077</v>
      </c>
      <c r="D17" s="26">
        <v>0.019629489466490003</v>
      </c>
      <c r="E17" s="26">
        <v>0.00515512979763</v>
      </c>
      <c r="F17" s="27">
        <v>1.34897234479518</v>
      </c>
      <c r="G17" s="27">
        <v>0.28806662477929</v>
      </c>
      <c r="H17" s="27">
        <v>0.03717571252452</v>
      </c>
      <c r="I17" s="28">
        <v>0.66726972746515</v>
      </c>
      <c r="J17" s="29">
        <v>2220.5206274917414</v>
      </c>
    </row>
    <row r="18" ht="18" customHeight="1" x14ac:dyDescent="0.2" s="1" customFormat="1">
      <c r="B18" s="25" t="s">
        <v>86</v>
      </c>
      <c r="C18" s="26">
        <v>74.8688080459341</v>
      </c>
      <c r="D18" s="26">
        <v>0.00104854793378</v>
      </c>
      <c r="E18" s="26">
        <v>0.00031901309511</v>
      </c>
      <c r="F18" s="27">
        <v>0.07673879101475</v>
      </c>
      <c r="G18" s="27">
        <v>0.01678228675213</v>
      </c>
      <c r="H18" s="27">
        <v>0.00182153094698</v>
      </c>
      <c r="I18" s="28">
        <v>0.02910577428693</v>
      </c>
      <c r="J18" s="29">
        <v>74.98270585828409</v>
      </c>
    </row>
    <row r="19" ht="18" customHeight="1" x14ac:dyDescent="0.2" s="1" customFormat="1">
      <c r="B19" s="25" t="s">
        <v>87</v>
      </c>
      <c r="C19" s="26">
        <v>937.215060263448</v>
      </c>
      <c r="D19" s="26">
        <v>0.0296289675142</v>
      </c>
      <c r="E19" s="26">
        <v>0.00964261052256</v>
      </c>
      <c r="F19" s="27">
        <v>1.03656077932106</v>
      </c>
      <c r="G19" s="27">
        <v>0.25723062483644</v>
      </c>
      <c r="H19" s="27">
        <v>0.05252307234138</v>
      </c>
      <c r="I19" s="28">
        <v>0.33820219589905</v>
      </c>
      <c r="J19" s="29">
        <v>940.599963142324</v>
      </c>
    </row>
    <row r="20" ht="18" customHeight="1" x14ac:dyDescent="0.2" s="1" customFormat="1">
      <c r="B20" s="25" t="s">
        <v>88</v>
      </c>
      <c r="C20" s="26">
        <v>2499.5237750744154</v>
      </c>
      <c r="D20" s="26">
        <v>0.45342547174685</v>
      </c>
      <c r="E20" s="26">
        <v>0.21019788914063</v>
      </c>
      <c r="F20" s="27">
        <v>5.94183549596452</v>
      </c>
      <c r="G20" s="27">
        <v>1.74096070796296</v>
      </c>
      <c r="H20" s="27">
        <v>0.86168250324974</v>
      </c>
      <c r="I20" s="28">
        <v>3.25587970897197</v>
      </c>
      <c r="J20" s="29">
        <v>2567.922128905594</v>
      </c>
    </row>
    <row r="21" ht="18" customHeight="1" x14ac:dyDescent="0.2" s="1" customFormat="1">
      <c r="B21" s="25" t="s">
        <v>89</v>
      </c>
      <c r="C21" s="26">
        <v>832.5828138770241</v>
      </c>
      <c r="D21" s="26">
        <v>0.015073546582750001</v>
      </c>
      <c r="E21" s="26">
        <v>0.004892591795810408</v>
      </c>
      <c r="F21" s="27">
        <v>0.94447142115424</v>
      </c>
      <c r="G21" s="27">
        <v>0.19245996880851</v>
      </c>
      <c r="H21" s="27">
        <v>0.02562123530141</v>
      </c>
      <c r="I21" s="28">
        <v>0.45240175285665</v>
      </c>
      <c r="J21" s="29">
        <v>834.301410007231</v>
      </c>
    </row>
    <row r="22" ht="18" customHeight="1" x14ac:dyDescent="0.2" s="1" customFormat="1">
      <c r="B22" s="25" t="s">
        <v>90</v>
      </c>
      <c r="C22" s="26">
        <v>1475.251239879019</v>
      </c>
      <c r="D22" s="26">
        <v>0.02813827247631</v>
      </c>
      <c r="E22" s="26">
        <v>0.01692175139891</v>
      </c>
      <c r="F22" s="27">
        <v>2.28563325549692</v>
      </c>
      <c r="G22" s="27">
        <v>0.31753874160604</v>
      </c>
      <c r="H22" s="27">
        <v>0.08609650178942</v>
      </c>
      <c r="I22" s="28">
        <v>0.51070467755507</v>
      </c>
      <c r="J22" s="29">
        <v>1480.523375629067</v>
      </c>
    </row>
    <row r="23" ht="18" customHeight="1" x14ac:dyDescent="0.2" s="1" customFormat="1">
      <c r="B23" s="36" t="s">
        <v>91</v>
      </c>
      <c r="C23" s="26">
        <v>2713.7586311241776</v>
      </c>
      <c r="D23" s="26">
        <v>0.306635133791</v>
      </c>
      <c r="E23" s="26">
        <v>0.15334166794342552</v>
      </c>
      <c r="F23" s="27">
        <v>13.6800544653707</v>
      </c>
      <c r="G23" s="27">
        <v>10.6222427794347</v>
      </c>
      <c r="H23" s="27">
        <v>1.91491142494046</v>
      </c>
      <c r="I23" s="28">
        <v>1.59814908941192</v>
      </c>
      <c r="J23" s="29">
        <v>2762.9799568753333</v>
      </c>
    </row>
    <row r="24" ht="18" customHeight="1" x14ac:dyDescent="0.2" s="1" customFormat="1">
      <c r="B24" s="35" t="s">
        <v>92</v>
      </c>
      <c r="C24" s="21">
        <v>21289.612575226518</v>
      </c>
      <c r="D24" s="21">
        <v>3.0176290802749177</v>
      </c>
      <c r="E24" s="21">
        <v>0.4240437597634831</v>
      </c>
      <c r="F24" s="21">
        <v>112.20607156167006</v>
      </c>
      <c r="G24" s="21">
        <v>293.54541243899286</v>
      </c>
      <c r="H24" s="21">
        <v>53.19680433926774</v>
      </c>
      <c r="I24" s="22">
        <v>4.77982184065045</v>
      </c>
      <c r="J24" s="23">
        <v>21486.477785811538</v>
      </c>
    </row>
    <row r="25" ht="18" customHeight="1" x14ac:dyDescent="0.2" s="1" customFormat="1">
      <c r="B25" s="25" t="s">
        <v>93</v>
      </c>
      <c r="C25" s="37">
        <v>590.6026991274149</v>
      </c>
      <c r="D25" s="37">
        <v>0.014194582553609999</v>
      </c>
      <c r="E25" s="37">
        <v>0.0336238474925</v>
      </c>
      <c r="F25" s="27">
        <v>2.25467155536974</v>
      </c>
      <c r="G25" s="27">
        <v>2.39176963904218</v>
      </c>
      <c r="H25" s="27">
        <v>0.30933427766136</v>
      </c>
      <c r="I25" s="28">
        <v>0.18706469036107</v>
      </c>
      <c r="J25" s="29">
        <v>599.9104670244285</v>
      </c>
    </row>
    <row r="26" ht="18" customHeight="1" x14ac:dyDescent="0.2" s="1" customFormat="1">
      <c r="B26" s="25" t="s">
        <v>94</v>
      </c>
      <c r="C26" s="37">
        <v>19534.57680786735</v>
      </c>
      <c r="D26" s="37">
        <v>2.89460705089531</v>
      </c>
      <c r="E26" s="37">
        <v>0.33972443955241005</v>
      </c>
      <c r="F26" s="27">
        <v>97.4408595037462</v>
      </c>
      <c r="G26" s="27">
        <v>274.455465404016</v>
      </c>
      <c r="H26" s="27">
        <v>47.7645477416934</v>
      </c>
      <c r="I26" s="28">
        <v>0.1290811754391</v>
      </c>
      <c r="J26" s="29">
        <v>19705.65278177381</v>
      </c>
    </row>
    <row r="27" ht="18" customHeight="1" x14ac:dyDescent="0.2" s="1" customFormat="1">
      <c r="B27" s="25" t="s">
        <v>95</v>
      </c>
      <c r="C27" s="37">
        <v>67.961150274</v>
      </c>
      <c r="D27" s="37">
        <v>0.00400095</v>
      </c>
      <c r="E27" s="37">
        <v>0.00053346</v>
      </c>
      <c r="F27" s="27">
        <v>1.2296914</v>
      </c>
      <c r="G27" s="27">
        <v>0.3477487</v>
      </c>
      <c r="H27" s="27">
        <v>0.10460675</v>
      </c>
      <c r="I27" s="28">
        <v>0.00025349573227</v>
      </c>
      <c r="J27" s="29">
        <v>68.21454377399999</v>
      </c>
    </row>
    <row r="28" ht="18" customHeight="1" x14ac:dyDescent="0.2" s="1" customFormat="1">
      <c r="B28" s="25" t="s">
        <v>96</v>
      </c>
      <c r="C28" s="37">
        <v>560.551668225252</v>
      </c>
      <c r="D28" s="37">
        <v>0.09179865625852</v>
      </c>
      <c r="E28" s="37">
        <v>0.028501972223469996</v>
      </c>
      <c r="F28" s="27">
        <v>7.79470703535191</v>
      </c>
      <c r="G28" s="27">
        <v>14.8428778730259</v>
      </c>
      <c r="H28" s="27">
        <v>4.65484554993</v>
      </c>
      <c r="I28" s="28">
        <v>4.38599184076449</v>
      </c>
      <c r="J28" s="29">
        <v>570.6750532397101</v>
      </c>
    </row>
    <row r="29" ht="18" customHeight="1" x14ac:dyDescent="0.2" s="1" customFormat="1">
      <c r="B29" s="38" t="s">
        <v>97</v>
      </c>
      <c r="C29" s="39">
        <v>535.920249732494</v>
      </c>
      <c r="D29" s="39">
        <v>0.01302784056747776</v>
      </c>
      <c r="E29" s="39">
        <v>0.02166004049510305</v>
      </c>
      <c r="F29" s="40">
        <v>3.48614206720221</v>
      </c>
      <c r="G29" s="40">
        <v>1.50755082290879</v>
      </c>
      <c r="H29" s="40">
        <v>0.36347001998298</v>
      </c>
      <c r="I29" s="41">
        <v>0.07743063835352</v>
      </c>
      <c r="J29" s="42">
        <v>542.0249399995856</v>
      </c>
    </row>
    <row r="30" ht="18" customHeight="1" x14ac:dyDescent="0.2">
      <c r="B30" s="24" t="s">
        <v>98</v>
      </c>
      <c r="C30" s="43">
        <v>6322.995108058684</v>
      </c>
      <c r="D30" s="43">
        <v>3.90046483058659</v>
      </c>
      <c r="E30" s="43">
        <v>0.27518354784779</v>
      </c>
      <c r="F30" s="43">
        <v>20.484129836578532</v>
      </c>
      <c r="G30" s="43">
        <v>205.56719255620192</v>
      </c>
      <c r="H30" s="43">
        <v>26.75613721895467</v>
      </c>
      <c r="I30" s="44">
        <v>2.37308195396531</v>
      </c>
      <c r="J30" s="45">
        <v>6505.131763494773</v>
      </c>
    </row>
    <row r="31" ht="18" customHeight="1" x14ac:dyDescent="0.2">
      <c r="B31" s="25" t="s">
        <v>99</v>
      </c>
      <c r="C31" s="26">
        <v>1461.2092832454857</v>
      </c>
      <c r="D31" s="26">
        <v>0.17712379167486</v>
      </c>
      <c r="E31" s="26">
        <v>0.02167138054333</v>
      </c>
      <c r="F31" s="27">
        <v>2.82824253237262</v>
      </c>
      <c r="G31" s="27">
        <v>25.9456769238732</v>
      </c>
      <c r="H31" s="27">
        <v>2.25747277345309</v>
      </c>
      <c r="I31" s="28">
        <v>0.34262348275571</v>
      </c>
      <c r="J31" s="29">
        <v>1471.9116652563644</v>
      </c>
    </row>
    <row r="32" ht="18" customHeight="1" x14ac:dyDescent="0.2">
      <c r="B32" s="25" t="s">
        <v>100</v>
      </c>
      <c r="C32" s="26">
        <v>3241.679006487619</v>
      </c>
      <c r="D32" s="26">
        <v>3.51195756424305</v>
      </c>
      <c r="E32" s="26">
        <v>0.20115918334976</v>
      </c>
      <c r="F32" s="27">
        <v>6.58748544798601</v>
      </c>
      <c r="G32" s="27">
        <v>166.169302031118</v>
      </c>
      <c r="H32" s="27">
        <v>20.5724167313003</v>
      </c>
      <c r="I32" s="28">
        <v>1.41873613127108</v>
      </c>
      <c r="J32" s="29">
        <v>3393.3210018741106</v>
      </c>
    </row>
    <row r="33" ht="18" customHeight="1" x14ac:dyDescent="0.2">
      <c r="B33" s="25" t="s">
        <v>101</v>
      </c>
      <c r="C33" s="26">
        <v>1620.1068183255793</v>
      </c>
      <c r="D33" s="26">
        <v>0.21138347466868002</v>
      </c>
      <c r="E33" s="26">
        <v>0.0523529839547</v>
      </c>
      <c r="F33" s="27">
        <v>11.0684018562199</v>
      </c>
      <c r="G33" s="27">
        <v>13.4522136012107</v>
      </c>
      <c r="H33" s="27">
        <v>3.92624771420128</v>
      </c>
      <c r="I33" s="28">
        <v>0.61172233993852</v>
      </c>
      <c r="J33" s="29">
        <v>1639.899096364298</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395.8062250162353</v>
      </c>
      <c r="D37" s="21">
        <v>4.38353424614265</v>
      </c>
      <c r="E37" s="21">
        <v>0.004812419125100001</v>
      </c>
      <c r="F37" s="21">
        <v>0.29358618763881</v>
      </c>
      <c r="G37" s="21">
        <v>0.25310673218584</v>
      </c>
      <c r="H37" s="21">
        <v>16.61196116411527</v>
      </c>
      <c r="I37" s="22">
        <v>1.07920500842248</v>
      </c>
      <c r="J37" s="23">
        <v>519.8204749763811</v>
      </c>
    </row>
    <row r="38" ht="18" customHeight="1" x14ac:dyDescent="0.2">
      <c r="B38" s="24" t="s">
        <v>108</v>
      </c>
      <c r="C38" s="21">
        <v>4.99653</v>
      </c>
      <c r="D38" s="21">
        <v>0.09233256100000001</v>
      </c>
      <c r="E38" s="21">
        <v>0.00009078000000000001</v>
      </c>
      <c r="F38" s="21">
        <v>0.00418827743537</v>
      </c>
      <c r="G38" s="21">
        <v>0.221078</v>
      </c>
      <c r="H38" s="21">
        <v>0.0083752053</v>
      </c>
      <c r="I38" s="22">
        <v>0.094953234</v>
      </c>
      <c r="J38" s="23">
        <v>7.605898408000001</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0.092224761</v>
      </c>
      <c r="E40" s="27">
        <v>0.00008</v>
      </c>
      <c r="F40" s="27">
        <v>0.0004670557</v>
      </c>
      <c r="G40" s="27">
        <v>0.22</v>
      </c>
      <c r="H40" s="27">
        <v>0.0081596053</v>
      </c>
      <c r="I40" s="28">
        <v>0.088081234</v>
      </c>
      <c r="J40" s="29">
        <v>2.603493308</v>
      </c>
    </row>
    <row r="41" ht="18" customHeight="1" x14ac:dyDescent="0.2">
      <c r="B41" s="30" t="s">
        <v>112</v>
      </c>
      <c r="C41" s="26">
        <v>4.99653</v>
      </c>
      <c r="D41" s="26">
        <v>0.0001078</v>
      </c>
      <c r="E41" s="48">
        <v>0.00001078</v>
      </c>
      <c r="F41" s="27">
        <v>0.00372122173537</v>
      </c>
      <c r="G41" s="27">
        <v>0.001078</v>
      </c>
      <c r="H41" s="27">
        <v>0.0002156</v>
      </c>
      <c r="I41" s="28">
        <v>0.006872</v>
      </c>
      <c r="J41" s="29">
        <v>5.0024051</v>
      </c>
    </row>
    <row r="42" ht="18" customHeight="1" x14ac:dyDescent="0.2">
      <c r="B42" s="35" t="s">
        <v>113</v>
      </c>
      <c r="C42" s="21">
        <v>390.8096950162353</v>
      </c>
      <c r="D42" s="21">
        <v>4.29120168514265</v>
      </c>
      <c r="E42" s="21">
        <v>0.0047216391251</v>
      </c>
      <c r="F42" s="21">
        <v>0.28939791020344</v>
      </c>
      <c r="G42" s="21">
        <v>0.03202873218584</v>
      </c>
      <c r="H42" s="21">
        <v>16.603585958815273</v>
      </c>
      <c r="I42" s="22">
        <v>0.9842517744224799</v>
      </c>
      <c r="J42" s="23">
        <v>512.2145765683811</v>
      </c>
    </row>
    <row r="43" ht="18" customHeight="1" x14ac:dyDescent="0.2">
      <c r="B43" s="25" t="s">
        <v>114</v>
      </c>
      <c r="C43" s="26">
        <v>311.042359989682</v>
      </c>
      <c r="D43" s="26">
        <v>0.49074572703806996</v>
      </c>
      <c r="E43" s="26">
        <v>0.00425781962159</v>
      </c>
      <c r="F43" s="27">
        <v>0.23145173470477</v>
      </c>
      <c r="G43" s="27">
        <v>0.02260262262314</v>
      </c>
      <c r="H43" s="27">
        <v>15.7186345327821</v>
      </c>
      <c r="I43" s="28">
        <v>0.69525727495974</v>
      </c>
      <c r="J43" s="29">
        <v>325.9115625464693</v>
      </c>
    </row>
    <row r="44" ht="18" customHeight="1" x14ac:dyDescent="0.2">
      <c r="B44" s="25" t="s">
        <v>115</v>
      </c>
      <c r="C44" s="26">
        <v>2.09082739421563</v>
      </c>
      <c r="D44" s="26">
        <v>3.7944255600008</v>
      </c>
      <c r="E44" s="49"/>
      <c r="F44" s="49"/>
      <c r="G44" s="27"/>
      <c r="H44" s="27">
        <v>0.5918262930501</v>
      </c>
      <c r="I44" s="28"/>
      <c r="J44" s="29">
        <v>108.33474307423802</v>
      </c>
    </row>
    <row r="45" ht="18" customHeight="1" x14ac:dyDescent="0.2">
      <c r="B45" s="25" t="s">
        <v>116</v>
      </c>
      <c r="C45" s="26">
        <v>77.6765076323377</v>
      </c>
      <c r="D45" s="26">
        <v>0.00603039810378</v>
      </c>
      <c r="E45" s="26">
        <v>0.00046381950351</v>
      </c>
      <c r="F45" s="48">
        <v>0.05794617549867</v>
      </c>
      <c r="G45" s="48">
        <v>0.0094261095627</v>
      </c>
      <c r="H45" s="48">
        <v>0.29312513298307</v>
      </c>
      <c r="I45" s="50">
        <v>0.28899449946274</v>
      </c>
      <c r="J45" s="29">
        <v>77.96827094767369</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7203.15077665522</v>
      </c>
      <c r="D52" s="43">
        <v>0.050417626148379996</v>
      </c>
      <c r="E52" s="43">
        <v>0.36634462558848</v>
      </c>
      <c r="F52" s="43">
        <v>123.19259140931462</v>
      </c>
      <c r="G52" s="43">
        <v>9.0946579229081</v>
      </c>
      <c r="H52" s="43">
        <v>2.28705464014818</v>
      </c>
      <c r="I52" s="44">
        <v>73.37411821889957</v>
      </c>
      <c r="J52" s="45">
        <v>7301.643795968322</v>
      </c>
      <c r="K52" s="68"/>
    </row>
    <row r="53" ht="18" customHeight="1" x14ac:dyDescent="0.2">
      <c r="B53" s="69" t="s">
        <v>124</v>
      </c>
      <c r="C53" s="26">
        <v>1589.97268566417</v>
      </c>
      <c r="D53" s="26">
        <v>0.01142741404793</v>
      </c>
      <c r="E53" s="26">
        <v>0.07665161919868</v>
      </c>
      <c r="F53" s="27">
        <v>7.12563292668262</v>
      </c>
      <c r="G53" s="27">
        <v>2.73284231194678</v>
      </c>
      <c r="H53" s="27">
        <v>0.35460976339214</v>
      </c>
      <c r="I53" s="28">
        <v>0.50315596350046</v>
      </c>
      <c r="J53" s="29">
        <v>1610.6053323451622</v>
      </c>
    </row>
    <row r="54" ht="18" customHeight="1" x14ac:dyDescent="0.2">
      <c r="B54" s="69" t="s">
        <v>125</v>
      </c>
      <c r="C54" s="26">
        <v>5613.17809099105</v>
      </c>
      <c r="D54" s="26">
        <v>0.03899021210045</v>
      </c>
      <c r="E54" s="26">
        <v>0.2896930063898</v>
      </c>
      <c r="F54" s="27">
        <v>116.066958482632</v>
      </c>
      <c r="G54" s="27">
        <v>6.36181561096132</v>
      </c>
      <c r="H54" s="27">
        <v>1.93244487675604</v>
      </c>
      <c r="I54" s="28">
        <v>72.8709622553991</v>
      </c>
      <c r="J54" s="29">
        <v>5691.03846362316</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37012.00851728788</v>
      </c>
      <c r="D56" s="72"/>
      <c r="E56" s="72"/>
      <c r="F56" s="72"/>
      <c r="G56" s="72"/>
      <c r="H56" s="72"/>
      <c r="I56" s="73"/>
      <c r="J56" s="34">
        <v>37012.00851728788</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1019877.6472757178</v>
      </c>
      <c r="D10" s="119" t="s">
        <v>153</v>
      </c>
      <c r="E10" s="49"/>
      <c r="F10" s="49"/>
      <c r="G10" s="49"/>
      <c r="H10" s="119">
        <v>50624.1817326176</v>
      </c>
      <c r="I10" s="119">
        <v>9.088054112516947</v>
      </c>
      <c r="J10" s="120">
        <v>1.7305297848004786</v>
      </c>
      <c r="K10" s="121" t="s">
        <v>103</v>
      </c>
    </row>
    <row r="11" ht="18" customHeight="1" x14ac:dyDescent="0.2">
      <c r="B11" s="122" t="s">
        <v>154</v>
      </c>
      <c r="C11" s="123">
        <v>548812.9367917548</v>
      </c>
      <c r="D11" s="124" t="s">
        <v>153</v>
      </c>
      <c r="E11" s="119">
        <v>71.81866359697531</v>
      </c>
      <c r="F11" s="119">
        <v>6.355479161711557</v>
      </c>
      <c r="G11" s="119">
        <v>1.1118575582214254</v>
      </c>
      <c r="H11" s="119">
        <v>39415.01168511511</v>
      </c>
      <c r="I11" s="119">
        <v>3.48796918345772</v>
      </c>
      <c r="J11" s="119">
        <v>0.6102018118216099</v>
      </c>
      <c r="K11" s="121" t="s">
        <v>104</v>
      </c>
    </row>
    <row r="12" ht="18" customHeight="1" x14ac:dyDescent="0.2">
      <c r="B12" s="122" t="s">
        <v>155</v>
      </c>
      <c r="C12" s="123">
        <v>48476.16039031037</v>
      </c>
      <c r="D12" s="124" t="s">
        <v>153</v>
      </c>
      <c r="E12" s="119">
        <v>138.00469026381035</v>
      </c>
      <c r="F12" s="119">
        <v>1.179661868580468</v>
      </c>
      <c r="G12" s="119">
        <v>4.217994118717183</v>
      </c>
      <c r="H12" s="119">
        <v>6689.937499843574</v>
      </c>
      <c r="I12" s="119">
        <v>0.05718547794764</v>
      </c>
      <c r="J12" s="119">
        <v>0.20447215942431998</v>
      </c>
      <c r="K12" s="121" t="s">
        <v>104</v>
      </c>
    </row>
    <row r="13" ht="18" customHeight="1" x14ac:dyDescent="0.2">
      <c r="B13" s="122" t="s">
        <v>156</v>
      </c>
      <c r="C13" s="123">
        <v>35333.77007537564</v>
      </c>
      <c r="D13" s="124" t="s">
        <v>153</v>
      </c>
      <c r="E13" s="119">
        <v>57.20000000000006</v>
      </c>
      <c r="F13" s="119">
        <v>6.629393254925111</v>
      </c>
      <c r="G13" s="119">
        <v>0.12546331471015326</v>
      </c>
      <c r="H13" s="119">
        <v>2021.091648311489</v>
      </c>
      <c r="I13" s="119">
        <v>0.23424145700877</v>
      </c>
      <c r="J13" s="119">
        <v>0.00443309191486305</v>
      </c>
      <c r="K13" s="121" t="s">
        <v>104</v>
      </c>
    </row>
    <row r="14" ht="18" customHeight="1" x14ac:dyDescent="0.2">
      <c r="B14" s="122" t="s">
        <v>157</v>
      </c>
      <c r="C14" s="123">
        <v>13210.537362253677</v>
      </c>
      <c r="D14" s="124" t="s">
        <v>153</v>
      </c>
      <c r="E14" s="119">
        <v>77.67582588210276</v>
      </c>
      <c r="F14" s="119">
        <v>6.02969290426283</v>
      </c>
      <c r="G14" s="119">
        <v>3.222109122867983</v>
      </c>
      <c r="H14" s="119">
        <v>1026.1393999594297</v>
      </c>
      <c r="I14" s="119">
        <v>0.07965548339468</v>
      </c>
      <c r="J14" s="119">
        <v>0.04256579295290591</v>
      </c>
      <c r="K14" s="121" t="s">
        <v>104</v>
      </c>
    </row>
    <row r="15" ht="18" customHeight="1" x14ac:dyDescent="0.2">
      <c r="B15" s="122" t="s">
        <v>158</v>
      </c>
      <c r="C15" s="123">
        <v>13992.40969</v>
      </c>
      <c r="D15" s="124" t="s">
        <v>153</v>
      </c>
      <c r="E15" s="125">
        <v>105.19999999999993</v>
      </c>
      <c r="F15" s="119">
        <v>11</v>
      </c>
      <c r="G15" s="119">
        <v>4.999999999999999</v>
      </c>
      <c r="H15" s="119">
        <v>1472.001499387999</v>
      </c>
      <c r="I15" s="119">
        <v>0.15391650659</v>
      </c>
      <c r="J15" s="119">
        <v>0.06996204845</v>
      </c>
      <c r="K15" s="121" t="s">
        <v>103</v>
      </c>
    </row>
    <row r="16" ht="18" customHeight="1" x14ac:dyDescent="0.2">
      <c r="B16" s="122" t="s">
        <v>159</v>
      </c>
      <c r="C16" s="126">
        <v>360051.83296602336</v>
      </c>
      <c r="D16" s="127" t="s">
        <v>153</v>
      </c>
      <c r="E16" s="128">
        <v>102.79633410665224</v>
      </c>
      <c r="F16" s="128">
        <v>14.095431655800107</v>
      </c>
      <c r="G16" s="128">
        <v>2.2188329765069366</v>
      </c>
      <c r="H16" s="128">
        <v>37012.00851728788</v>
      </c>
      <c r="I16" s="128">
        <v>5.075086004118138</v>
      </c>
      <c r="J16" s="128">
        <v>0.7988948802367799</v>
      </c>
      <c r="K16" s="129" t="s">
        <v>104</v>
      </c>
    </row>
    <row r="17" ht="18" customHeight="1" x14ac:dyDescent="0.2">
      <c r="B17" s="130" t="s">
        <v>80</v>
      </c>
      <c r="C17" s="131">
        <v>251532.41643790604</v>
      </c>
      <c r="D17" s="131" t="s">
        <v>153</v>
      </c>
      <c r="E17" s="132"/>
      <c r="F17" s="132"/>
      <c r="G17" s="132"/>
      <c r="H17" s="131">
        <v>12259.768828678072</v>
      </c>
      <c r="I17" s="131">
        <v>1.31638077214406</v>
      </c>
      <c r="J17" s="131">
        <v>0.6308318234951299</v>
      </c>
      <c r="K17" s="133" t="s">
        <v>104</v>
      </c>
    </row>
    <row r="18" ht="18" customHeight="1" x14ac:dyDescent="0.2">
      <c r="B18" s="122" t="s">
        <v>154</v>
      </c>
      <c r="C18" s="123">
        <v>67343.5192060048</v>
      </c>
      <c r="D18" s="124" t="s">
        <v>153</v>
      </c>
      <c r="E18" s="119">
        <v>67.91764672278529</v>
      </c>
      <c r="F18" s="119">
        <v>0.9105494097592739</v>
      </c>
      <c r="G18" s="119">
        <v>0.3588329487948007</v>
      </c>
      <c r="H18" s="123">
        <v>4573.81334650254</v>
      </c>
      <c r="I18" s="123">
        <v>0.06131960166414</v>
      </c>
      <c r="J18" s="123">
        <v>0.02416507357891</v>
      </c>
      <c r="K18" s="134" t="s">
        <v>104</v>
      </c>
      <c r="L18" s="135"/>
    </row>
    <row r="19" ht="18" customHeight="1" x14ac:dyDescent="0.2">
      <c r="B19" s="122" t="s">
        <v>155</v>
      </c>
      <c r="C19" s="123">
        <v>31283.31503</v>
      </c>
      <c r="D19" s="124" t="s">
        <v>153</v>
      </c>
      <c r="E19" s="119">
        <v>141.91257579194345</v>
      </c>
      <c r="F19" s="119">
        <v>1.0593211473343014</v>
      </c>
      <c r="G19" s="119">
        <v>5.9382691823693206</v>
      </c>
      <c r="H19" s="123">
        <v>4439.495815218119</v>
      </c>
      <c r="I19" s="123">
        <v>0.033139077169999996</v>
      </c>
      <c r="J19" s="123">
        <v>0.18576874556499998</v>
      </c>
      <c r="K19" s="134" t="s">
        <v>104</v>
      </c>
      <c r="L19" s="135"/>
    </row>
    <row r="20" ht="18" customHeight="1" x14ac:dyDescent="0.2">
      <c r="B20" s="122" t="s">
        <v>156</v>
      </c>
      <c r="C20" s="123">
        <v>13815.38779743071</v>
      </c>
      <c r="D20" s="124" t="s">
        <v>153</v>
      </c>
      <c r="E20" s="119">
        <v>57.20000000000022</v>
      </c>
      <c r="F20" s="119">
        <v>0.9999999999992247</v>
      </c>
      <c r="G20" s="119">
        <v>0.09999999999905387</v>
      </c>
      <c r="H20" s="123">
        <v>790.2401820130397</v>
      </c>
      <c r="I20" s="123">
        <v>0.01381538779742</v>
      </c>
      <c r="J20" s="123">
        <v>0.00138153877973</v>
      </c>
      <c r="K20" s="134" t="s">
        <v>104</v>
      </c>
      <c r="L20" s="135"/>
    </row>
    <row r="21" ht="18" customHeight="1" x14ac:dyDescent="0.2">
      <c r="B21" s="122" t="s">
        <v>157</v>
      </c>
      <c r="C21" s="123">
        <v>12056.35014160523</v>
      </c>
      <c r="D21" s="124" t="s">
        <v>153</v>
      </c>
      <c r="E21" s="119">
        <v>81.63482098615721</v>
      </c>
      <c r="F21" s="119">
        <v>5.787880498527818</v>
      </c>
      <c r="G21" s="119">
        <v>3.4090896261036776</v>
      </c>
      <c r="H21" s="123">
        <v>984.217985556374</v>
      </c>
      <c r="I21" s="123">
        <v>0.06978071386802</v>
      </c>
      <c r="J21" s="123">
        <v>0.041101178196419993</v>
      </c>
      <c r="K21" s="134" t="s">
        <v>104</v>
      </c>
      <c r="L21" s="135"/>
    </row>
    <row r="22" ht="18" customHeight="1" x14ac:dyDescent="0.2">
      <c r="B22" s="122" t="s">
        <v>158</v>
      </c>
      <c r="C22" s="123">
        <v>13992.40969</v>
      </c>
      <c r="D22" s="124" t="s">
        <v>153</v>
      </c>
      <c r="E22" s="119">
        <v>105.19999999999993</v>
      </c>
      <c r="F22" s="119">
        <v>11</v>
      </c>
      <c r="G22" s="119">
        <v>4.999999999999999</v>
      </c>
      <c r="H22" s="123">
        <v>1472.001499387999</v>
      </c>
      <c r="I22" s="123">
        <v>0.15391650659</v>
      </c>
      <c r="J22" s="123">
        <v>0.06996204845</v>
      </c>
      <c r="K22" s="134" t="s">
        <v>104</v>
      </c>
      <c r="L22" s="135"/>
    </row>
    <row r="23" ht="18" customHeight="1" x14ac:dyDescent="0.2">
      <c r="B23" s="122" t="s">
        <v>159</v>
      </c>
      <c r="C23" s="123">
        <v>113041.43457286531</v>
      </c>
      <c r="D23" s="124" t="s">
        <v>153</v>
      </c>
      <c r="E23" s="119">
        <v>100.68578017218898</v>
      </c>
      <c r="F23" s="119">
        <v>8.70839518955273</v>
      </c>
      <c r="G23" s="119">
        <v>2.7286741369709375</v>
      </c>
      <c r="H23" s="123">
        <v>11381.6650317524</v>
      </c>
      <c r="I23" s="123">
        <v>0.98440948505448</v>
      </c>
      <c r="J23" s="123">
        <v>0.30845323892507</v>
      </c>
      <c r="K23" s="134" t="s">
        <v>104</v>
      </c>
      <c r="L23" s="135"/>
    </row>
    <row r="24" ht="18" customHeight="1" x14ac:dyDescent="0.2">
      <c r="B24" s="136" t="s">
        <v>160</v>
      </c>
      <c r="C24" s="123">
        <v>213299.33191706927</v>
      </c>
      <c r="D24" s="124" t="s">
        <v>153</v>
      </c>
      <c r="E24" s="49"/>
      <c r="F24" s="49"/>
      <c r="G24" s="49"/>
      <c r="H24" s="123">
        <v>9837.278820208901</v>
      </c>
      <c r="I24" s="123">
        <v>1.27869352106257</v>
      </c>
      <c r="J24" s="123">
        <v>0.62563129940632</v>
      </c>
      <c r="K24" s="134" t="s">
        <v>104</v>
      </c>
      <c r="L24" s="135"/>
    </row>
    <row r="25" ht="18" customHeight="1" x14ac:dyDescent="0.2">
      <c r="B25" s="137" t="s">
        <v>154</v>
      </c>
      <c r="C25" s="123">
        <v>33292.63468516799</v>
      </c>
      <c r="D25" s="138" t="s">
        <v>153</v>
      </c>
      <c r="E25" s="119">
        <v>75.1615734740323</v>
      </c>
      <c r="F25" s="119">
        <v>0.8354565760769151</v>
      </c>
      <c r="G25" s="119">
        <v>0.5821939198682615</v>
      </c>
      <c r="H25" s="123">
        <v>2502.32680803337</v>
      </c>
      <c r="I25" s="123">
        <v>0.027814550582649998</v>
      </c>
      <c r="J25" s="123">
        <v>0.0193827694901</v>
      </c>
      <c r="K25" s="134" t="s">
        <v>104</v>
      </c>
      <c r="L25" s="135"/>
    </row>
    <row r="26" ht="18" customHeight="1" x14ac:dyDescent="0.2">
      <c r="B26" s="137" t="s">
        <v>155</v>
      </c>
      <c r="C26" s="123">
        <v>27101.11503</v>
      </c>
      <c r="D26" s="138" t="s">
        <v>153</v>
      </c>
      <c r="E26" s="119">
        <v>150.8606690422995</v>
      </c>
      <c r="F26" s="119">
        <v>1.0684754903237648</v>
      </c>
      <c r="G26" s="119">
        <v>6.839221388486169</v>
      </c>
      <c r="H26" s="123">
        <v>4088.4923452181188</v>
      </c>
      <c r="I26" s="123">
        <v>0.02895687717</v>
      </c>
      <c r="J26" s="123">
        <v>0.18535052556499998</v>
      </c>
      <c r="K26" s="134" t="s">
        <v>104</v>
      </c>
      <c r="L26" s="135"/>
    </row>
    <row r="27" ht="18" customHeight="1" x14ac:dyDescent="0.2">
      <c r="B27" s="137" t="s">
        <v>156</v>
      </c>
      <c r="C27" s="123">
        <v>13815.38779743071</v>
      </c>
      <c r="D27" s="138" t="s">
        <v>153</v>
      </c>
      <c r="E27" s="119">
        <v>57.20000000000022</v>
      </c>
      <c r="F27" s="119">
        <v>0.9999999999992247</v>
      </c>
      <c r="G27" s="119">
        <v>0.09999999999905387</v>
      </c>
      <c r="H27" s="123">
        <v>790.2401820130397</v>
      </c>
      <c r="I27" s="123">
        <v>0.01381538779742</v>
      </c>
      <c r="J27" s="123">
        <v>0.00138153877973</v>
      </c>
      <c r="K27" s="134" t="s">
        <v>104</v>
      </c>
      <c r="L27" s="135"/>
    </row>
    <row r="28" ht="18" customHeight="1" x14ac:dyDescent="0.2">
      <c r="B28" s="122" t="s">
        <v>157</v>
      </c>
      <c r="C28" s="123">
        <v>12056.35014160523</v>
      </c>
      <c r="D28" s="138" t="s">
        <v>153</v>
      </c>
      <c r="E28" s="119">
        <v>81.63482098615721</v>
      </c>
      <c r="F28" s="119">
        <v>5.787880498527818</v>
      </c>
      <c r="G28" s="119">
        <v>3.4090896261036776</v>
      </c>
      <c r="H28" s="123">
        <v>984.217985556374</v>
      </c>
      <c r="I28" s="123">
        <v>0.06978071386802</v>
      </c>
      <c r="J28" s="123">
        <v>0.041101178196419993</v>
      </c>
      <c r="K28" s="134" t="s">
        <v>104</v>
      </c>
      <c r="L28" s="135"/>
    </row>
    <row r="29" ht="18" customHeight="1" x14ac:dyDescent="0.2">
      <c r="B29" s="122" t="s">
        <v>158</v>
      </c>
      <c r="C29" s="123">
        <v>13992.40969</v>
      </c>
      <c r="D29" s="138" t="s">
        <v>153</v>
      </c>
      <c r="E29" s="119">
        <v>105.19999999999993</v>
      </c>
      <c r="F29" s="119">
        <v>11</v>
      </c>
      <c r="G29" s="119">
        <v>4.999999999999999</v>
      </c>
      <c r="H29" s="123">
        <v>1472.001499387999</v>
      </c>
      <c r="I29" s="123">
        <v>0.15391650659</v>
      </c>
      <c r="J29" s="123">
        <v>0.06996204845</v>
      </c>
      <c r="K29" s="134" t="s">
        <v>104</v>
      </c>
      <c r="L29" s="135"/>
    </row>
    <row r="30" ht="18" customHeight="1" x14ac:dyDescent="0.2">
      <c r="B30" s="122" t="s">
        <v>159</v>
      </c>
      <c r="C30" s="123">
        <v>113041.43457286531</v>
      </c>
      <c r="D30" s="138" t="s">
        <v>153</v>
      </c>
      <c r="E30" s="119">
        <v>100.68578017218898</v>
      </c>
      <c r="F30" s="119">
        <v>8.70839518955273</v>
      </c>
      <c r="G30" s="119">
        <v>2.7286741369709375</v>
      </c>
      <c r="H30" s="123">
        <v>11381.6650317524</v>
      </c>
      <c r="I30" s="123">
        <v>0.98440948505448</v>
      </c>
      <c r="J30" s="123">
        <v>0.30845323892507</v>
      </c>
      <c r="K30" s="134" t="s">
        <v>104</v>
      </c>
      <c r="L30" s="135"/>
    </row>
    <row r="31" ht="18" customHeight="1" x14ac:dyDescent="0.2">
      <c r="B31" s="139" t="s">
        <v>161</v>
      </c>
      <c r="C31" s="123">
        <v>6298.8414</v>
      </c>
      <c r="D31" s="124" t="s">
        <v>153</v>
      </c>
      <c r="E31" s="140"/>
      <c r="F31" s="140"/>
      <c r="G31" s="140"/>
      <c r="H31" s="123">
        <v>476.6657133864</v>
      </c>
      <c r="I31" s="123">
        <v>0.005190862068</v>
      </c>
      <c r="J31" s="123">
        <v>0.00377930484</v>
      </c>
      <c r="K31" s="134" t="s">
        <v>104</v>
      </c>
      <c r="L31" s="135"/>
    </row>
    <row r="32" ht="18" customHeight="1" x14ac:dyDescent="0.2">
      <c r="B32" s="137" t="s">
        <v>154</v>
      </c>
      <c r="C32" s="27">
        <v>6298.8414</v>
      </c>
      <c r="D32" s="124" t="s">
        <v>153</v>
      </c>
      <c r="E32" s="119">
        <v>75.67514136590262</v>
      </c>
      <c r="F32" s="119">
        <v>0.8240979155309418</v>
      </c>
      <c r="G32" s="119">
        <v>0.6</v>
      </c>
      <c r="H32" s="27">
        <v>476.6657133864</v>
      </c>
      <c r="I32" s="27">
        <v>0.005190862068</v>
      </c>
      <c r="J32" s="27">
        <v>0.00377930484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144288.9160175335</v>
      </c>
      <c r="D38" s="124" t="s">
        <v>153</v>
      </c>
      <c r="E38" s="140"/>
      <c r="F38" s="140"/>
      <c r="G38" s="140"/>
      <c r="H38" s="123">
        <v>7454.984486998997</v>
      </c>
      <c r="I38" s="123">
        <v>0.787230597779</v>
      </c>
      <c r="J38" s="123">
        <v>0.45737205336132997</v>
      </c>
      <c r="K38" s="134" t="s">
        <v>104</v>
      </c>
      <c r="L38" s="135"/>
    </row>
    <row r="39" ht="18" customHeight="1" x14ac:dyDescent="0.2">
      <c r="B39" s="137" t="s">
        <v>154</v>
      </c>
      <c r="C39" s="143">
        <v>17890.627045168</v>
      </c>
      <c r="D39" s="124" t="s">
        <v>153</v>
      </c>
      <c r="E39" s="119">
        <v>75.29165516259417</v>
      </c>
      <c r="F39" s="119">
        <v>0.8308542142833774</v>
      </c>
      <c r="G39" s="119">
        <v>0.5836557896901788</v>
      </c>
      <c r="H39" s="143">
        <v>1347.01492212737</v>
      </c>
      <c r="I39" s="143">
        <v>0.01486450287665</v>
      </c>
      <c r="J39" s="143">
        <v>0.0104419680561</v>
      </c>
      <c r="K39" s="144" t="s">
        <v>104</v>
      </c>
      <c r="L39" s="135"/>
    </row>
    <row r="40" ht="18" customHeight="1" x14ac:dyDescent="0.2">
      <c r="B40" s="137" t="s">
        <v>155</v>
      </c>
      <c r="C40" s="143">
        <v>25526.23453</v>
      </c>
      <c r="D40" s="124" t="s">
        <v>153</v>
      </c>
      <c r="E40" s="119">
        <v>153.8926641215217</v>
      </c>
      <c r="F40" s="119">
        <v>1.072700191554653</v>
      </c>
      <c r="G40" s="119">
        <v>7.172336522326859</v>
      </c>
      <c r="H40" s="143">
        <v>3928.30023681248</v>
      </c>
      <c r="I40" s="143">
        <v>0.02738199667</v>
      </c>
      <c r="J40" s="143">
        <v>0.183082744197</v>
      </c>
      <c r="K40" s="144" t="s">
        <v>104</v>
      </c>
      <c r="L40" s="135"/>
    </row>
    <row r="41" ht="18" customHeight="1" x14ac:dyDescent="0.2">
      <c r="B41" s="137" t="s">
        <v>156</v>
      </c>
      <c r="C41" s="143">
        <v>12571.6582868375</v>
      </c>
      <c r="D41" s="124" t="s">
        <v>153</v>
      </c>
      <c r="E41" s="119">
        <v>57.20000000000024</v>
      </c>
      <c r="F41" s="119">
        <v>0.9999999999994033</v>
      </c>
      <c r="G41" s="119">
        <v>0.0999999999997017</v>
      </c>
      <c r="H41" s="143">
        <v>719.098854007108</v>
      </c>
      <c r="I41" s="143">
        <v>0.01257165828683</v>
      </c>
      <c r="J41" s="143">
        <v>0.00125716582868</v>
      </c>
      <c r="K41" s="144" t="s">
        <v>104</v>
      </c>
      <c r="L41" s="135"/>
    </row>
    <row r="42" ht="18" customHeight="1" x14ac:dyDescent="0.2">
      <c r="B42" s="122" t="s">
        <v>157</v>
      </c>
      <c r="C42" s="143">
        <v>9606.79683279999</v>
      </c>
      <c r="D42" s="124" t="s">
        <v>153</v>
      </c>
      <c r="E42" s="119">
        <v>79.90193701768078</v>
      </c>
      <c r="F42" s="119">
        <v>5.895680434358905</v>
      </c>
      <c r="G42" s="119">
        <v>3.328239674230829</v>
      </c>
      <c r="H42" s="27">
        <v>767.60167547604</v>
      </c>
      <c r="I42" s="143">
        <v>0.056638604124</v>
      </c>
      <c r="J42" s="143">
        <v>0.0319737223612</v>
      </c>
      <c r="K42" s="144" t="s">
        <v>104</v>
      </c>
      <c r="L42" s="135"/>
    </row>
    <row r="43" ht="18" customHeight="1" x14ac:dyDescent="0.2">
      <c r="B43" s="122" t="s">
        <v>158</v>
      </c>
      <c r="C43" s="143">
        <v>6587.15588</v>
      </c>
      <c r="D43" s="124" t="s">
        <v>153</v>
      </c>
      <c r="E43" s="119">
        <v>105.19999999999985</v>
      </c>
      <c r="F43" s="119">
        <v>10.999999999999998</v>
      </c>
      <c r="G43" s="119">
        <v>5</v>
      </c>
      <c r="H43" s="27">
        <v>692.968798575999</v>
      </c>
      <c r="I43" s="143">
        <v>0.07245871468</v>
      </c>
      <c r="J43" s="143">
        <v>0.0329357794</v>
      </c>
      <c r="K43" s="144" t="s">
        <v>104</v>
      </c>
      <c r="L43" s="135"/>
    </row>
    <row r="44" ht="18" customHeight="1" x14ac:dyDescent="0.2">
      <c r="B44" s="122" t="s">
        <v>159</v>
      </c>
      <c r="C44" s="143">
        <v>72106.443442728</v>
      </c>
      <c r="D44" s="124" t="s">
        <v>153</v>
      </c>
      <c r="E44" s="119">
        <v>101.32782670775195</v>
      </c>
      <c r="F44" s="119">
        <v>8.36700705701447</v>
      </c>
      <c r="G44" s="119">
        <v>2.7415119104489163</v>
      </c>
      <c r="H44" s="27">
        <v>7306.38920567706</v>
      </c>
      <c r="I44" s="143">
        <v>0.60331512114152</v>
      </c>
      <c r="J44" s="143">
        <v>0.19768067351835</v>
      </c>
      <c r="K44" s="144" t="s">
        <v>104</v>
      </c>
      <c r="L44" s="135"/>
    </row>
    <row r="45" ht="18" customHeight="1" x14ac:dyDescent="0.2">
      <c r="B45" s="142" t="s">
        <v>163</v>
      </c>
      <c r="C45" s="123">
        <v>62711.57449953574</v>
      </c>
      <c r="D45" s="124" t="s">
        <v>153</v>
      </c>
      <c r="E45" s="49"/>
      <c r="F45" s="49"/>
      <c r="G45" s="49"/>
      <c r="H45" s="123">
        <v>1905.6286198235046</v>
      </c>
      <c r="I45" s="123">
        <v>0.48627206121557</v>
      </c>
      <c r="J45" s="123">
        <v>0.16447994120499</v>
      </c>
      <c r="K45" s="134" t="s">
        <v>104</v>
      </c>
      <c r="L45" s="135"/>
    </row>
    <row r="46" ht="18" customHeight="1" x14ac:dyDescent="0.2">
      <c r="B46" s="137" t="s">
        <v>154</v>
      </c>
      <c r="C46" s="27">
        <v>9103.16623999999</v>
      </c>
      <c r="D46" s="138" t="s">
        <v>153</v>
      </c>
      <c r="E46" s="119">
        <v>74.5505634663221</v>
      </c>
      <c r="F46" s="119">
        <v>0.8523611931753549</v>
      </c>
      <c r="G46" s="119">
        <v>0.5670001467533351</v>
      </c>
      <c r="H46" s="27">
        <v>678.6461725196</v>
      </c>
      <c r="I46" s="27">
        <v>0.007759185638</v>
      </c>
      <c r="J46" s="27">
        <v>0.005161496594</v>
      </c>
      <c r="K46" s="145" t="s">
        <v>104</v>
      </c>
      <c r="L46" s="135"/>
    </row>
    <row r="47" ht="18" customHeight="1" x14ac:dyDescent="0.2">
      <c r="B47" s="137" t="s">
        <v>155</v>
      </c>
      <c r="C47" s="27">
        <v>1574.8805</v>
      </c>
      <c r="D47" s="138" t="s">
        <v>153</v>
      </c>
      <c r="E47" s="119">
        <v>101.71699275318922</v>
      </c>
      <c r="F47" s="119">
        <v>1</v>
      </c>
      <c r="G47" s="119">
        <v>1.4399704409318674</v>
      </c>
      <c r="H47" s="27">
        <v>160.192108405639</v>
      </c>
      <c r="I47" s="27">
        <v>0.0015748805</v>
      </c>
      <c r="J47" s="27">
        <v>0.002267781368</v>
      </c>
      <c r="K47" s="145" t="s">
        <v>104</v>
      </c>
    </row>
    <row r="48" ht="18" customHeight="1" x14ac:dyDescent="0.2">
      <c r="B48" s="137" t="s">
        <v>156</v>
      </c>
      <c r="C48" s="27">
        <v>1243.72951059321</v>
      </c>
      <c r="D48" s="138" t="s">
        <v>153</v>
      </c>
      <c r="E48" s="119">
        <v>57.19999999999999</v>
      </c>
      <c r="F48" s="119">
        <v>0.999999999997419</v>
      </c>
      <c r="G48" s="119">
        <v>0.0999999999925056</v>
      </c>
      <c r="H48" s="27">
        <v>71.1413280059316</v>
      </c>
      <c r="I48" s="27">
        <v>0.00124372951059</v>
      </c>
      <c r="J48" s="27">
        <v>0.00012437295105</v>
      </c>
      <c r="K48" s="145" t="s">
        <v>104</v>
      </c>
    </row>
    <row r="49" ht="18" customHeight="1" x14ac:dyDescent="0.2">
      <c r="B49" s="122" t="s">
        <v>157</v>
      </c>
      <c r="C49" s="27">
        <v>2449.55330880524</v>
      </c>
      <c r="D49" s="138" t="s">
        <v>153</v>
      </c>
      <c r="E49" s="119">
        <v>88.43094343024842</v>
      </c>
      <c r="F49" s="119">
        <v>5.365104607758062</v>
      </c>
      <c r="G49" s="119">
        <v>3.726171544179164</v>
      </c>
      <c r="H49" s="27">
        <v>216.616310080334</v>
      </c>
      <c r="I49" s="27">
        <v>0.01314210974402</v>
      </c>
      <c r="J49" s="27">
        <v>0.00912745583522</v>
      </c>
      <c r="K49" s="145" t="s">
        <v>104</v>
      </c>
    </row>
    <row r="50" ht="18" customHeight="1" x14ac:dyDescent="0.2">
      <c r="B50" s="122" t="s">
        <v>158</v>
      </c>
      <c r="C50" s="27">
        <v>7405.25381</v>
      </c>
      <c r="D50" s="138" t="s">
        <v>153</v>
      </c>
      <c r="E50" s="119">
        <v>105.2</v>
      </c>
      <c r="F50" s="119">
        <v>11</v>
      </c>
      <c r="G50" s="119">
        <v>4.999999999999999</v>
      </c>
      <c r="H50" s="27">
        <v>779.032700812</v>
      </c>
      <c r="I50" s="27">
        <v>0.08145779191</v>
      </c>
      <c r="J50" s="27">
        <v>0.03702626905</v>
      </c>
      <c r="K50" s="145" t="s">
        <v>104</v>
      </c>
    </row>
    <row r="51" ht="18" customHeight="1" x14ac:dyDescent="0.2">
      <c r="B51" s="122" t="s">
        <v>159</v>
      </c>
      <c r="C51" s="27">
        <v>40934.9911301373</v>
      </c>
      <c r="D51" s="138" t="s">
        <v>153</v>
      </c>
      <c r="E51" s="119">
        <v>99.55482372329199</v>
      </c>
      <c r="F51" s="119">
        <v>9.309745852916269</v>
      </c>
      <c r="G51" s="119">
        <v>2.706060569417508</v>
      </c>
      <c r="H51" s="27">
        <v>4075.27582607534</v>
      </c>
      <c r="I51" s="27">
        <v>0.38109436391296</v>
      </c>
      <c r="J51" s="27">
        <v>0.11077256540672</v>
      </c>
      <c r="K51" s="145" t="s">
        <v>104</v>
      </c>
    </row>
    <row r="52" ht="18" customHeight="1" x14ac:dyDescent="0.2">
      <c r="B52" s="136" t="s">
        <v>82</v>
      </c>
      <c r="C52" s="123">
        <v>34050.8845208368</v>
      </c>
      <c r="D52" s="124" t="s">
        <v>153</v>
      </c>
      <c r="E52" s="49"/>
      <c r="F52" s="49"/>
      <c r="G52" s="49"/>
      <c r="H52" s="123">
        <v>2071.48653846917</v>
      </c>
      <c r="I52" s="123">
        <v>0.03350505108149</v>
      </c>
      <c r="J52" s="123">
        <v>0.00478230408881</v>
      </c>
      <c r="K52" s="134" t="s">
        <v>104</v>
      </c>
    </row>
    <row r="53" ht="18" customHeight="1" x14ac:dyDescent="0.2">
      <c r="B53" s="137" t="s">
        <v>154</v>
      </c>
      <c r="C53" s="27">
        <v>34050.8845208368</v>
      </c>
      <c r="D53" s="138" t="s">
        <v>153</v>
      </c>
      <c r="E53" s="119">
        <v>60.83502874063557</v>
      </c>
      <c r="F53" s="119">
        <v>0.9839700657698691</v>
      </c>
      <c r="G53" s="119">
        <v>0.14044581091229977</v>
      </c>
      <c r="H53" s="27">
        <v>2071.48653846917</v>
      </c>
      <c r="I53" s="27">
        <v>0.03350505108149</v>
      </c>
      <c r="J53" s="27">
        <v>0.00478230408881</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4182.2</v>
      </c>
      <c r="D59" s="124" t="s">
        <v>153</v>
      </c>
      <c r="E59" s="49"/>
      <c r="F59" s="49"/>
      <c r="G59" s="49"/>
      <c r="H59" s="123">
        <v>351.00347</v>
      </c>
      <c r="I59" s="123">
        <v>0.0041822</v>
      </c>
      <c r="J59" s="123">
        <v>0.00041822</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4182.2</v>
      </c>
      <c r="D61" s="138" t="s">
        <v>153</v>
      </c>
      <c r="E61" s="119">
        <v>83.92794940461958</v>
      </c>
      <c r="F61" s="119">
        <v>1</v>
      </c>
      <c r="G61" s="119">
        <v>0.1</v>
      </c>
      <c r="H61" s="146">
        <v>351.00347</v>
      </c>
      <c r="I61" s="146">
        <v>0.0041822</v>
      </c>
      <c r="J61" s="146">
        <v>0.00041822</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4182.2</v>
      </c>
      <c r="D66" s="124" t="s">
        <v>153</v>
      </c>
      <c r="E66" s="150"/>
      <c r="F66" s="150"/>
      <c r="G66" s="150"/>
      <c r="H66" s="149">
        <v>351.00347</v>
      </c>
      <c r="I66" s="149">
        <v>0.0041822</v>
      </c>
      <c r="J66" s="149">
        <v>0.00041822</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4182.2</v>
      </c>
      <c r="D68" s="119" t="s">
        <v>153</v>
      </c>
      <c r="E68" s="119">
        <v>83.92794940461958</v>
      </c>
      <c r="F68" s="119">
        <v>1</v>
      </c>
      <c r="G68" s="119">
        <v>0.1</v>
      </c>
      <c r="H68" s="27">
        <v>351.00347</v>
      </c>
      <c r="I68" s="27">
        <v>0.0041822</v>
      </c>
      <c r="J68" s="27">
        <v>0.00041822</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334459.3483879956</v>
      </c>
      <c r="D10" s="119" t="s">
        <v>153</v>
      </c>
      <c r="E10" s="49"/>
      <c r="F10" s="49"/>
      <c r="G10" s="49"/>
      <c r="H10" s="119">
        <v>10751.805220654327</v>
      </c>
      <c r="I10" s="119">
        <v>0.8535794295113799</v>
      </c>
      <c r="J10" s="120">
        <v>0.400470653694076</v>
      </c>
      <c r="K10" s="121" t="s">
        <v>103</v>
      </c>
    </row>
    <row r="11" ht="18" customHeight="1" x14ac:dyDescent="0.2">
      <c r="B11" s="122" t="s">
        <v>154</v>
      </c>
      <c r="C11" s="119">
        <v>105248.2927516677</v>
      </c>
      <c r="D11" s="124" t="s">
        <v>153</v>
      </c>
      <c r="E11" s="119">
        <v>72.23060010137577</v>
      </c>
      <c r="F11" s="119">
        <v>1.377478018500521</v>
      </c>
      <c r="G11" s="119">
        <v>0.7823407393137528</v>
      </c>
      <c r="H11" s="119">
        <v>7602.147345098237</v>
      </c>
      <c r="I11" s="119">
        <v>0.14497720975012998</v>
      </c>
      <c r="J11" s="119">
        <v>0.08234002716285001</v>
      </c>
      <c r="K11" s="121" t="s">
        <v>104</v>
      </c>
    </row>
    <row r="12" ht="18" customHeight="1" x14ac:dyDescent="0.2">
      <c r="B12" s="122" t="s">
        <v>155</v>
      </c>
      <c r="C12" s="119">
        <v>17192.84536031037</v>
      </c>
      <c r="D12" s="124" t="s">
        <v>153</v>
      </c>
      <c r="E12" s="119">
        <v>130.8940805005199</v>
      </c>
      <c r="F12" s="119">
        <v>1.3986283406672781</v>
      </c>
      <c r="G12" s="119">
        <v>1.087860296963804</v>
      </c>
      <c r="H12" s="119">
        <v>2250.4416846254558</v>
      </c>
      <c r="I12" s="119">
        <v>0.024046400777640003</v>
      </c>
      <c r="J12" s="119">
        <v>0.01870341385932</v>
      </c>
      <c r="K12" s="121" t="s">
        <v>104</v>
      </c>
    </row>
    <row r="13" ht="18" customHeight="1" x14ac:dyDescent="0.2">
      <c r="B13" s="122" t="s">
        <v>156</v>
      </c>
      <c r="C13" s="119">
        <v>14999.007054214424</v>
      </c>
      <c r="D13" s="124" t="s">
        <v>153</v>
      </c>
      <c r="E13" s="119">
        <v>57.19999999999997</v>
      </c>
      <c r="F13" s="119">
        <v>0.9999999999957049</v>
      </c>
      <c r="G13" s="119">
        <v>0.09999999999657028</v>
      </c>
      <c r="H13" s="119">
        <v>857.9432035010645</v>
      </c>
      <c r="I13" s="119">
        <v>0.01499900705415</v>
      </c>
      <c r="J13" s="119">
        <v>0.00149990070537</v>
      </c>
      <c r="K13" s="121" t="s">
        <v>104</v>
      </c>
    </row>
    <row r="14" ht="18" customHeight="1" x14ac:dyDescent="0.2">
      <c r="B14" s="122" t="s">
        <v>157</v>
      </c>
      <c r="C14" s="119">
        <v>1145.6101442795728</v>
      </c>
      <c r="D14" s="124" t="s">
        <v>153</v>
      </c>
      <c r="E14" s="119">
        <v>36.02707922556306</v>
      </c>
      <c r="F14" s="119">
        <v>8.619659642477972</v>
      </c>
      <c r="G14" s="119">
        <v>1.2784582641828415</v>
      </c>
      <c r="H14" s="119">
        <v>41.27298742956889</v>
      </c>
      <c r="I14" s="119">
        <v>0.00987476952666</v>
      </c>
      <c r="J14" s="119">
        <v>0.0014646147564859172</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195873.59307752358</v>
      </c>
      <c r="D16" s="167" t="s">
        <v>153</v>
      </c>
      <c r="E16" s="119">
        <v>104.236587989601</v>
      </c>
      <c r="F16" s="119">
        <v>3.367896774843501</v>
      </c>
      <c r="G16" s="119">
        <v>1.5135409145872711</v>
      </c>
      <c r="H16" s="119">
        <v>20417.19501966459</v>
      </c>
      <c r="I16" s="119">
        <v>0.6596820424027999</v>
      </c>
      <c r="J16" s="119">
        <v>0.29646269721005003</v>
      </c>
      <c r="K16" s="121" t="s">
        <v>104</v>
      </c>
    </row>
    <row r="17" ht="18" customHeight="1" x14ac:dyDescent="0.2">
      <c r="B17" s="168" t="s">
        <v>176</v>
      </c>
      <c r="C17" s="119">
        <v>20791.61883540506</v>
      </c>
      <c r="D17" s="119" t="s">
        <v>153</v>
      </c>
      <c r="E17" s="49"/>
      <c r="F17" s="49"/>
      <c r="G17" s="49"/>
      <c r="H17" s="119">
        <v>2218.6048923903077</v>
      </c>
      <c r="I17" s="119">
        <v>0.019629489466490003</v>
      </c>
      <c r="J17" s="119">
        <v>0.00515512979763</v>
      </c>
      <c r="K17" s="121" t="s">
        <v>104</v>
      </c>
    </row>
    <row r="18" ht="18" customHeight="1" x14ac:dyDescent="0.2">
      <c r="B18" s="122" t="s">
        <v>154</v>
      </c>
      <c r="C18" s="169">
        <v>15089.316534503</v>
      </c>
      <c r="D18" s="124" t="s">
        <v>153</v>
      </c>
      <c r="E18" s="119">
        <v>70.06981317593352</v>
      </c>
      <c r="F18" s="119">
        <v>0.9229832997236362</v>
      </c>
      <c r="G18" s="119">
        <v>0.30385071166452365</v>
      </c>
      <c r="H18" s="169">
        <v>1057.30559052515</v>
      </c>
      <c r="I18" s="169">
        <v>0.01392718716559</v>
      </c>
      <c r="J18" s="169">
        <v>0.00458489956754</v>
      </c>
      <c r="K18" s="170" t="s">
        <v>104</v>
      </c>
    </row>
    <row r="19" ht="18" customHeight="1" x14ac:dyDescent="0.2">
      <c r="B19" s="122" t="s">
        <v>155</v>
      </c>
      <c r="C19" s="169">
        <v>4762.8</v>
      </c>
      <c r="D19" s="124" t="s">
        <v>153</v>
      </c>
      <c r="E19" s="119">
        <v>232.5438335125472</v>
      </c>
      <c r="F19" s="119">
        <v>1</v>
      </c>
      <c r="G19" s="119">
        <v>0.09999999999999999</v>
      </c>
      <c r="H19" s="169">
        <v>1107.55977025356</v>
      </c>
      <c r="I19" s="169">
        <v>0.0047628</v>
      </c>
      <c r="J19" s="169">
        <v>0.00047628</v>
      </c>
      <c r="K19" s="170" t="s">
        <v>104</v>
      </c>
    </row>
    <row r="20" ht="18" customHeight="1" x14ac:dyDescent="0.2">
      <c r="B20" s="122" t="s">
        <v>156</v>
      </c>
      <c r="C20" s="169">
        <v>939.50230090206</v>
      </c>
      <c r="D20" s="124" t="s">
        <v>153</v>
      </c>
      <c r="E20" s="119">
        <v>57.19999999999996</v>
      </c>
      <c r="F20" s="119">
        <v>0.9999999999978072</v>
      </c>
      <c r="G20" s="119">
        <v>0.09999999999978072</v>
      </c>
      <c r="H20" s="169">
        <v>53.7395316115978</v>
      </c>
      <c r="I20" s="169">
        <v>0.0009395023009</v>
      </c>
      <c r="J20" s="169">
        <v>0.00009395023009</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1118.8191168092121</v>
      </c>
      <c r="D24" s="124" t="s">
        <v>153</v>
      </c>
      <c r="E24" s="49"/>
      <c r="F24" s="49"/>
      <c r="G24" s="49"/>
      <c r="H24" s="119">
        <v>74.8688080459341</v>
      </c>
      <c r="I24" s="119">
        <v>0.00104854793378</v>
      </c>
      <c r="J24" s="119">
        <v>0.00031901309511</v>
      </c>
      <c r="K24" s="121" t="s">
        <v>104</v>
      </c>
    </row>
    <row r="25" ht="18" customHeight="1" x14ac:dyDescent="0.2">
      <c r="B25" s="122" t="s">
        <v>154</v>
      </c>
      <c r="C25" s="169">
        <v>825.078395586</v>
      </c>
      <c r="D25" s="124" t="s">
        <v>153</v>
      </c>
      <c r="E25" s="119">
        <v>70.3773594153138</v>
      </c>
      <c r="F25" s="119">
        <v>0.9148309016428785</v>
      </c>
      <c r="G25" s="119">
        <v>0.35104424566139325</v>
      </c>
      <c r="H25" s="169">
        <v>58.0668387919664</v>
      </c>
      <c r="I25" s="169">
        <v>0.00075480721256</v>
      </c>
      <c r="J25" s="169">
        <v>0.00028963902299</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293.740721223212</v>
      </c>
      <c r="D27" s="124" t="s">
        <v>153</v>
      </c>
      <c r="E27" s="119">
        <v>57.19999999999992</v>
      </c>
      <c r="F27" s="119">
        <v>0.9999999999890652</v>
      </c>
      <c r="G27" s="119">
        <v>0.09999999999209779</v>
      </c>
      <c r="H27" s="169">
        <v>16.8019692539677</v>
      </c>
      <c r="I27" s="169">
        <v>0.00029374072122</v>
      </c>
      <c r="J27" s="169">
        <v>0.00002937407212</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16193.063920425666</v>
      </c>
      <c r="D31" s="124" t="s">
        <v>153</v>
      </c>
      <c r="E31" s="49"/>
      <c r="F31" s="49"/>
      <c r="G31" s="49"/>
      <c r="H31" s="119">
        <v>937.215060263448</v>
      </c>
      <c r="I31" s="119">
        <v>0.0296289675142</v>
      </c>
      <c r="J31" s="119">
        <v>0.00964261052256</v>
      </c>
      <c r="K31" s="121" t="s">
        <v>104</v>
      </c>
    </row>
    <row r="32" ht="18" customHeight="1" x14ac:dyDescent="0.2">
      <c r="B32" s="122" t="s">
        <v>154</v>
      </c>
      <c r="C32" s="169">
        <v>11226.2946370466</v>
      </c>
      <c r="D32" s="124" t="s">
        <v>153</v>
      </c>
      <c r="E32" s="119">
        <v>60.58603235747863</v>
      </c>
      <c r="F32" s="119">
        <v>1.0178010353865052</v>
      </c>
      <c r="G32" s="119">
        <v>0.31825309920334754</v>
      </c>
      <c r="H32" s="169">
        <v>680.156650134694</v>
      </c>
      <c r="I32" s="169">
        <v>0.01142613430514</v>
      </c>
      <c r="J32" s="169">
        <v>0.00357280306081</v>
      </c>
      <c r="K32" s="170" t="s">
        <v>104</v>
      </c>
    </row>
    <row r="33" ht="18" customHeight="1" x14ac:dyDescent="0.2">
      <c r="B33" s="122" t="s">
        <v>155</v>
      </c>
      <c r="C33" s="169">
        <v>502.485908108367</v>
      </c>
      <c r="D33" s="124" t="s">
        <v>153</v>
      </c>
      <c r="E33" s="119">
        <v>104.33156744306967</v>
      </c>
      <c r="F33" s="119">
        <v>7.165315148327536</v>
      </c>
      <c r="G33" s="119">
        <v>3.6578603019124043</v>
      </c>
      <c r="H33" s="169">
        <v>52.4251424110002</v>
      </c>
      <c r="I33" s="169">
        <v>0.00360046988919</v>
      </c>
      <c r="J33" s="169">
        <v>0.00183802325554</v>
      </c>
      <c r="K33" s="170" t="s">
        <v>104</v>
      </c>
    </row>
    <row r="34" ht="18" customHeight="1" x14ac:dyDescent="0.2">
      <c r="B34" s="122" t="s">
        <v>156</v>
      </c>
      <c r="C34" s="169">
        <v>3372.1771487453</v>
      </c>
      <c r="D34" s="124" t="s">
        <v>153</v>
      </c>
      <c r="E34" s="119">
        <v>57.19999999999995</v>
      </c>
      <c r="F34" s="119">
        <v>0.9999999999984283</v>
      </c>
      <c r="G34" s="119">
        <v>0.09999999999865665</v>
      </c>
      <c r="H34" s="169">
        <v>192.888532908231</v>
      </c>
      <c r="I34" s="169">
        <v>0.00337217714874</v>
      </c>
      <c r="J34" s="169">
        <v>0.00033721771487</v>
      </c>
      <c r="K34" s="170" t="s">
        <v>104</v>
      </c>
    </row>
    <row r="35" ht="18" customHeight="1" x14ac:dyDescent="0.2">
      <c r="B35" s="122" t="s">
        <v>157</v>
      </c>
      <c r="C35" s="169">
        <v>391.491160317424</v>
      </c>
      <c r="D35" s="124" t="s">
        <v>153</v>
      </c>
      <c r="E35" s="119">
        <v>29.999999999999954</v>
      </c>
      <c r="F35" s="119">
        <v>8.99999999998259</v>
      </c>
      <c r="G35" s="119">
        <v>0.9999999999810366</v>
      </c>
      <c r="H35" s="169">
        <v>11.7447348095227</v>
      </c>
      <c r="I35" s="169">
        <v>0.00352342044285</v>
      </c>
      <c r="J35" s="169">
        <v>0.00039149116031</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700.615066207975</v>
      </c>
      <c r="D37" s="124" t="s">
        <v>153</v>
      </c>
      <c r="E37" s="119">
        <v>104.9999999999999</v>
      </c>
      <c r="F37" s="119">
        <v>10.999999999988974</v>
      </c>
      <c r="G37" s="119">
        <v>4.999999999985905</v>
      </c>
      <c r="H37" s="169">
        <v>73.5645819518373</v>
      </c>
      <c r="I37" s="169">
        <v>0.00770676572828</v>
      </c>
      <c r="J37" s="169">
        <v>0.00350307533103</v>
      </c>
      <c r="K37" s="170" t="s">
        <v>104</v>
      </c>
    </row>
    <row r="38" ht="18" customHeight="1" x14ac:dyDescent="0.2">
      <c r="B38" s="168" t="s">
        <v>179</v>
      </c>
      <c r="C38" s="119">
        <v>207807.8015790096</v>
      </c>
      <c r="D38" s="124" t="s">
        <v>153</v>
      </c>
      <c r="E38" s="49"/>
      <c r="F38" s="49"/>
      <c r="G38" s="49"/>
      <c r="H38" s="119">
        <v>2499.5237750744154</v>
      </c>
      <c r="I38" s="119">
        <v>0.45342547174685</v>
      </c>
      <c r="J38" s="119">
        <v>0.21019788914063</v>
      </c>
      <c r="K38" s="121" t="s">
        <v>104</v>
      </c>
    </row>
    <row r="39" ht="18" customHeight="1" x14ac:dyDescent="0.2">
      <c r="B39" s="122" t="s">
        <v>154</v>
      </c>
      <c r="C39" s="169">
        <v>30725.1162778876</v>
      </c>
      <c r="D39" s="124" t="s">
        <v>153</v>
      </c>
      <c r="E39" s="119">
        <v>75.2512514226778</v>
      </c>
      <c r="F39" s="119">
        <v>0.8180489664092508</v>
      </c>
      <c r="G39" s="119">
        <v>0.558629141343645</v>
      </c>
      <c r="H39" s="169">
        <v>2312.10345001833</v>
      </c>
      <c r="I39" s="169">
        <v>0.02513464961393</v>
      </c>
      <c r="J39" s="169">
        <v>0.017163945324</v>
      </c>
      <c r="K39" s="170" t="s">
        <v>104</v>
      </c>
    </row>
    <row r="40" ht="18" customHeight="1" x14ac:dyDescent="0.2">
      <c r="B40" s="122" t="s">
        <v>155</v>
      </c>
      <c r="C40" s="169">
        <v>624.41973291</v>
      </c>
      <c r="D40" s="124" t="s">
        <v>153</v>
      </c>
      <c r="E40" s="119">
        <v>93</v>
      </c>
      <c r="F40" s="119">
        <v>1</v>
      </c>
      <c r="G40" s="119">
        <v>1.4999999999919926</v>
      </c>
      <c r="H40" s="169">
        <v>58.07103516063</v>
      </c>
      <c r="I40" s="169">
        <v>0.00062441973291</v>
      </c>
      <c r="J40" s="169">
        <v>0.00093662959936</v>
      </c>
      <c r="K40" s="170" t="s">
        <v>104</v>
      </c>
    </row>
    <row r="41" ht="18" customHeight="1" x14ac:dyDescent="0.2">
      <c r="B41" s="122" t="s">
        <v>156</v>
      </c>
      <c r="C41" s="169">
        <v>1848.37519049753</v>
      </c>
      <c r="D41" s="124" t="s">
        <v>153</v>
      </c>
      <c r="E41" s="119">
        <v>57.20000000000015</v>
      </c>
      <c r="F41" s="119">
        <v>0.9999999999959261</v>
      </c>
      <c r="G41" s="119">
        <v>0.09999999999472349</v>
      </c>
      <c r="H41" s="169">
        <v>105.727060896459</v>
      </c>
      <c r="I41" s="169">
        <v>0.00184837519049</v>
      </c>
      <c r="J41" s="169">
        <v>0.00018483751904</v>
      </c>
      <c r="K41" s="170" t="s">
        <v>104</v>
      </c>
    </row>
    <row r="42" ht="18" customHeight="1" x14ac:dyDescent="0.2">
      <c r="B42" s="122" t="s">
        <v>157</v>
      </c>
      <c r="C42" s="169">
        <v>558.77873112647</v>
      </c>
      <c r="D42" s="124" t="s">
        <v>153</v>
      </c>
      <c r="E42" s="119">
        <v>42.274746126029655</v>
      </c>
      <c r="F42" s="119">
        <v>8.236407705983966</v>
      </c>
      <c r="G42" s="119">
        <v>1.5726942204983485</v>
      </c>
      <c r="H42" s="169">
        <v>23.6222289989965</v>
      </c>
      <c r="I42" s="169">
        <v>0.00460232944699</v>
      </c>
      <c r="J42" s="169">
        <v>0.00087878808098</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174051.111646588</v>
      </c>
      <c r="D44" s="119" t="s">
        <v>153</v>
      </c>
      <c r="E44" s="119">
        <v>104.258009063813</v>
      </c>
      <c r="F44" s="119">
        <v>2.4200689888026194</v>
      </c>
      <c r="G44" s="119">
        <v>1.0975723556718515</v>
      </c>
      <c r="H44" s="169">
        <v>18146.2223756167</v>
      </c>
      <c r="I44" s="169">
        <v>0.42121569776253</v>
      </c>
      <c r="J44" s="169">
        <v>0.19103368861725</v>
      </c>
      <c r="K44" s="170" t="s">
        <v>104</v>
      </c>
    </row>
    <row r="45" ht="18" customHeight="1" x14ac:dyDescent="0.2">
      <c r="B45" s="168" t="s">
        <v>180</v>
      </c>
      <c r="C45" s="119">
        <v>12761.775278935931</v>
      </c>
      <c r="D45" s="119" t="s">
        <v>153</v>
      </c>
      <c r="E45" s="49"/>
      <c r="F45" s="49"/>
      <c r="G45" s="49"/>
      <c r="H45" s="119">
        <v>832.5828138770241</v>
      </c>
      <c r="I45" s="119">
        <v>0.015073546582750001</v>
      </c>
      <c r="J45" s="119">
        <v>0.004892591795810408</v>
      </c>
      <c r="K45" s="121" t="s">
        <v>104</v>
      </c>
    </row>
    <row r="46" ht="18" customHeight="1" x14ac:dyDescent="0.2">
      <c r="B46" s="122" t="s">
        <v>154</v>
      </c>
      <c r="C46" s="169">
        <v>7888.265470522</v>
      </c>
      <c r="D46" s="119" t="s">
        <v>153</v>
      </c>
      <c r="E46" s="119">
        <v>73.45531635750405</v>
      </c>
      <c r="F46" s="119">
        <v>0.869016725107297</v>
      </c>
      <c r="G46" s="119">
        <v>0.5079382222825795</v>
      </c>
      <c r="H46" s="169">
        <v>579.435035649169</v>
      </c>
      <c r="I46" s="169">
        <v>0.00685503462597</v>
      </c>
      <c r="J46" s="169">
        <v>0.00400675153999</v>
      </c>
      <c r="K46" s="170" t="s">
        <v>104</v>
      </c>
    </row>
    <row r="47" ht="18" customHeight="1" x14ac:dyDescent="0.2">
      <c r="B47" s="122" t="s">
        <v>155</v>
      </c>
      <c r="C47" s="169">
        <v>45.441</v>
      </c>
      <c r="D47" s="119" t="s">
        <v>153</v>
      </c>
      <c r="E47" s="119">
        <v>106.99999999999999</v>
      </c>
      <c r="F47" s="119">
        <v>1</v>
      </c>
      <c r="G47" s="119">
        <v>1.4999999999999998</v>
      </c>
      <c r="H47" s="169">
        <v>4.862187</v>
      </c>
      <c r="I47" s="169">
        <v>0.000045441</v>
      </c>
      <c r="J47" s="169">
        <v>0.0000681615</v>
      </c>
      <c r="K47" s="170" t="s">
        <v>104</v>
      </c>
    </row>
    <row r="48" ht="18" customHeight="1" x14ac:dyDescent="0.2">
      <c r="B48" s="122" t="s">
        <v>156</v>
      </c>
      <c r="C48" s="169">
        <v>4338.70792276125</v>
      </c>
      <c r="D48" s="119" t="s">
        <v>153</v>
      </c>
      <c r="E48" s="119">
        <v>57.19999999999988</v>
      </c>
      <c r="F48" s="119">
        <v>0.9999999999997118</v>
      </c>
      <c r="G48" s="119">
        <v>0.09999999999858827</v>
      </c>
      <c r="H48" s="169">
        <v>248.174093181943</v>
      </c>
      <c r="I48" s="169">
        <v>0.00433870792276</v>
      </c>
      <c r="J48" s="169">
        <v>0.00043387079227</v>
      </c>
      <c r="K48" s="170" t="s">
        <v>104</v>
      </c>
    </row>
    <row r="49" ht="18" customHeight="1" x14ac:dyDescent="0.2">
      <c r="B49" s="122" t="s">
        <v>157</v>
      </c>
      <c r="C49" s="169">
        <v>3.7166015304075</v>
      </c>
      <c r="D49" s="119" t="s">
        <v>153</v>
      </c>
      <c r="E49" s="119">
        <v>29.999999999998654</v>
      </c>
      <c r="F49" s="119">
        <v>8.99999999901321</v>
      </c>
      <c r="G49" s="119">
        <v>1</v>
      </c>
      <c r="H49" s="169">
        <v>0.11149804591222</v>
      </c>
      <c r="I49" s="169">
        <v>0.00003344941377</v>
      </c>
      <c r="J49" s="169">
        <v>0.0000037166015304075</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485.644284122272</v>
      </c>
      <c r="D51" s="119" t="s">
        <v>153</v>
      </c>
      <c r="E51" s="119">
        <v>83.89794884989016</v>
      </c>
      <c r="F51" s="119">
        <v>7.826538362578636</v>
      </c>
      <c r="G51" s="119">
        <v>0.7826538362475679</v>
      </c>
      <c r="H51" s="169">
        <v>40.7445593085319</v>
      </c>
      <c r="I51" s="169">
        <v>0.00380091362025</v>
      </c>
      <c r="J51" s="169">
        <v>0.00038009136202</v>
      </c>
      <c r="K51" s="170" t="s">
        <v>104</v>
      </c>
    </row>
    <row r="52" ht="18" customHeight="1" x14ac:dyDescent="0.2">
      <c r="B52" s="168" t="s">
        <v>181</v>
      </c>
      <c r="C52" s="171">
        <v>18990.343685074684</v>
      </c>
      <c r="D52" s="119" t="s">
        <v>153</v>
      </c>
      <c r="E52" s="49"/>
      <c r="F52" s="49"/>
      <c r="G52" s="49"/>
      <c r="H52" s="119">
        <v>1475.251239879019</v>
      </c>
      <c r="I52" s="119">
        <v>0.02813827247631</v>
      </c>
      <c r="J52" s="119">
        <v>0.01692175139891</v>
      </c>
      <c r="K52" s="121" t="s">
        <v>103</v>
      </c>
    </row>
    <row r="53" ht="18" customHeight="1" x14ac:dyDescent="0.2">
      <c r="B53" s="122" t="s">
        <v>154</v>
      </c>
      <c r="C53" s="172">
        <v>8784.3243180968</v>
      </c>
      <c r="D53" s="119" t="s">
        <v>153</v>
      </c>
      <c r="E53" s="119">
        <v>77.55471980198234</v>
      </c>
      <c r="F53" s="119">
        <v>1.0229626593587453</v>
      </c>
      <c r="G53" s="119">
        <v>0.7391132727140339</v>
      </c>
      <c r="H53" s="172">
        <v>681.265811139737</v>
      </c>
      <c r="I53" s="172">
        <v>0.00898603576511</v>
      </c>
      <c r="J53" s="172">
        <v>0.00649261069533</v>
      </c>
      <c r="K53" s="173" t="s">
        <v>104</v>
      </c>
    </row>
    <row r="54" ht="18" customHeight="1" x14ac:dyDescent="0.2">
      <c r="B54" s="122" t="s">
        <v>155</v>
      </c>
      <c r="C54" s="169">
        <v>7353.64524096</v>
      </c>
      <c r="D54" s="119" t="s">
        <v>153</v>
      </c>
      <c r="E54" s="119">
        <v>89.67184467931921</v>
      </c>
      <c r="F54" s="119">
        <v>1.5107088135475135</v>
      </c>
      <c r="G54" s="119">
        <v>1.2957164745801788</v>
      </c>
      <c r="H54" s="169">
        <v>659.41493387418</v>
      </c>
      <c r="I54" s="169">
        <v>0.01110921667722</v>
      </c>
      <c r="J54" s="169">
        <v>0.00952823928693</v>
      </c>
      <c r="K54" s="170" t="s">
        <v>104</v>
      </c>
    </row>
    <row r="55" ht="18" customHeight="1" x14ac:dyDescent="0.2">
      <c r="B55" s="122" t="s">
        <v>156</v>
      </c>
      <c r="C55" s="169">
        <v>2257.77770735215</v>
      </c>
      <c r="D55" s="119" t="s">
        <v>153</v>
      </c>
      <c r="E55" s="119">
        <v>57.199999999999996</v>
      </c>
      <c r="F55" s="119">
        <v>0.9999999999946184</v>
      </c>
      <c r="G55" s="119">
        <v>0.0999999999976902</v>
      </c>
      <c r="H55" s="169">
        <v>129.144884860543</v>
      </c>
      <c r="I55" s="169">
        <v>0.00225777770734</v>
      </c>
      <c r="J55" s="169">
        <v>0.00022577777073</v>
      </c>
      <c r="K55" s="170" t="s">
        <v>104</v>
      </c>
    </row>
    <row r="56" ht="18" customHeight="1" x14ac:dyDescent="0.2">
      <c r="B56" s="122" t="s">
        <v>157</v>
      </c>
      <c r="C56" s="169">
        <v>180.853666818636</v>
      </c>
      <c r="D56" s="119" t="s">
        <v>153</v>
      </c>
      <c r="E56" s="119">
        <v>30.00000000000011</v>
      </c>
      <c r="F56" s="119">
        <v>8.999999999957291</v>
      </c>
      <c r="G56" s="119">
        <v>0.9999999999522489</v>
      </c>
      <c r="H56" s="169">
        <v>5.4256100045591</v>
      </c>
      <c r="I56" s="169">
        <v>0.00162768300136</v>
      </c>
      <c r="J56" s="169">
        <v>0.00018085366681</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413.742751847099</v>
      </c>
      <c r="D58" s="119" t="s">
        <v>153</v>
      </c>
      <c r="E58" s="175">
        <v>82.16778689528593</v>
      </c>
      <c r="F58" s="175">
        <v>10.048657787282398</v>
      </c>
      <c r="G58" s="175">
        <v>1.1946311491945127</v>
      </c>
      <c r="H58" s="174">
        <v>33.9963262632416</v>
      </c>
      <c r="I58" s="174">
        <v>0.00415755932528</v>
      </c>
      <c r="J58" s="174">
        <v>0.00049426997911</v>
      </c>
      <c r="K58" s="176" t="s">
        <v>104</v>
      </c>
    </row>
    <row r="59" ht="18" customHeight="1" x14ac:dyDescent="0.2">
      <c r="B59" s="168" t="s">
        <v>182</v>
      </c>
      <c r="C59" s="171">
        <v>56795.92597233549</v>
      </c>
      <c r="D59" s="119" t="s">
        <v>153</v>
      </c>
      <c r="E59" s="140"/>
      <c r="F59" s="140"/>
      <c r="G59" s="140"/>
      <c r="H59" s="119">
        <v>2713.7586311241776</v>
      </c>
      <c r="I59" s="119">
        <v>0.306635133791</v>
      </c>
      <c r="J59" s="119">
        <v>0.15334166794342552</v>
      </c>
      <c r="K59" s="121" t="s">
        <v>104</v>
      </c>
    </row>
    <row r="60" ht="18" customHeight="1" x14ac:dyDescent="0.2">
      <c r="B60" s="122" t="s">
        <v>154</v>
      </c>
      <c r="C60" s="171">
        <v>30709.8971180257</v>
      </c>
      <c r="D60" s="119" t="s">
        <v>153</v>
      </c>
      <c r="E60" s="119">
        <v>72.7392202016859</v>
      </c>
      <c r="F60" s="119">
        <v>2.536425334232369</v>
      </c>
      <c r="G60" s="119">
        <v>1.505357630294856</v>
      </c>
      <c r="H60" s="119">
        <v>2233.8139688391902</v>
      </c>
      <c r="I60" s="119">
        <v>0.07789336106183001</v>
      </c>
      <c r="J60" s="119">
        <v>0.046229377952189996</v>
      </c>
      <c r="K60" s="121" t="s">
        <v>104</v>
      </c>
    </row>
    <row r="61" ht="18" customHeight="1" x14ac:dyDescent="0.2">
      <c r="B61" s="122" t="s">
        <v>155</v>
      </c>
      <c r="C61" s="171">
        <v>3904.053478332</v>
      </c>
      <c r="D61" s="119" t="s">
        <v>153</v>
      </c>
      <c r="E61" s="119">
        <v>94.28882518365495</v>
      </c>
      <c r="F61" s="119">
        <v>0.9999999999969263</v>
      </c>
      <c r="G61" s="119">
        <v>1.499999999997951</v>
      </c>
      <c r="H61" s="119">
        <v>368.108615926086</v>
      </c>
      <c r="I61" s="119">
        <v>0.00390405347832</v>
      </c>
      <c r="J61" s="119">
        <v>0.00585608021749</v>
      </c>
      <c r="K61" s="121" t="s">
        <v>104</v>
      </c>
    </row>
    <row r="62" ht="18" customHeight="1" x14ac:dyDescent="0.2">
      <c r="B62" s="122" t="s">
        <v>156</v>
      </c>
      <c r="C62" s="171">
        <v>1948.72606273292</v>
      </c>
      <c r="D62" s="119" t="s">
        <v>153</v>
      </c>
      <c r="E62" s="119">
        <v>57.199999999999996</v>
      </c>
      <c r="F62" s="119">
        <v>0.9999999999831068</v>
      </c>
      <c r="G62" s="119">
        <v>0.09999999998804758</v>
      </c>
      <c r="H62" s="119">
        <v>111.467130788323</v>
      </c>
      <c r="I62" s="119">
        <v>0.0019487260627</v>
      </c>
      <c r="J62" s="119">
        <v>0.00019487260625</v>
      </c>
      <c r="K62" s="121" t="s">
        <v>104</v>
      </c>
    </row>
    <row r="63" ht="18" customHeight="1" x14ac:dyDescent="0.2">
      <c r="B63" s="122" t="s">
        <v>157</v>
      </c>
      <c r="C63" s="171">
        <v>10.76998448663532</v>
      </c>
      <c r="D63" s="119" t="s">
        <v>153</v>
      </c>
      <c r="E63" s="119">
        <v>34.25404846554462</v>
      </c>
      <c r="F63" s="119">
        <v>8.160385170383572</v>
      </c>
      <c r="G63" s="119">
        <v>0.9067094634748901</v>
      </c>
      <c r="H63" s="119">
        <v>0.36891557057837</v>
      </c>
      <c r="I63" s="119">
        <v>0.00008788722169</v>
      </c>
      <c r="J63" s="119">
        <v>0.00000976524685551</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20222.479328758232</v>
      </c>
      <c r="D65" s="119" t="s">
        <v>153</v>
      </c>
      <c r="E65" s="119">
        <v>104.96572363931888</v>
      </c>
      <c r="F65" s="119">
        <v>11.01749703111904</v>
      </c>
      <c r="G65" s="119">
        <v>4.9969922222610625</v>
      </c>
      <c r="H65" s="119">
        <v>2122.6671765242754</v>
      </c>
      <c r="I65" s="119">
        <v>0.22280110596646</v>
      </c>
      <c r="J65" s="119">
        <v>0.10105157192064</v>
      </c>
      <c r="K65" s="121" t="s">
        <v>104</v>
      </c>
    </row>
    <row r="66" ht="18" customHeight="1" x14ac:dyDescent="0.2">
      <c r="B66" s="177" t="s">
        <v>183</v>
      </c>
      <c r="C66" s="119">
        <v>14231.488503630559</v>
      </c>
      <c r="D66" s="119"/>
      <c r="E66" s="49"/>
      <c r="F66" s="49"/>
      <c r="G66" s="49"/>
      <c r="H66" s="119">
        <v>1025.8065722739232</v>
      </c>
      <c r="I66" s="119">
        <v>0.061701460634200005</v>
      </c>
      <c r="J66" s="119">
        <v>0.037870776316109994</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14207.7155317817</v>
      </c>
      <c r="D70" s="119"/>
      <c r="E70" s="49"/>
      <c r="F70" s="49"/>
      <c r="G70" s="49"/>
      <c r="H70" s="119">
        <v>1025.73061410901</v>
      </c>
      <c r="I70" s="119">
        <v>0.06109717670767</v>
      </c>
      <c r="J70" s="119">
        <v>0.03781775986814</v>
      </c>
      <c r="K70" s="121"/>
    </row>
    <row r="71" ht="18" customHeight="1" x14ac:dyDescent="0.2">
      <c r="B71" s="179" t="s">
        <v>188</v>
      </c>
      <c r="C71" s="169">
        <v>14207.7155317817</v>
      </c>
      <c r="D71" s="119" t="s">
        <v>189</v>
      </c>
      <c r="E71" s="119" t="s">
        <v>189</v>
      </c>
      <c r="F71" s="119" t="s">
        <v>189</v>
      </c>
      <c r="G71" s="119" t="s">
        <v>189</v>
      </c>
      <c r="H71" s="169">
        <v>1025.73061410901</v>
      </c>
      <c r="I71" s="169">
        <v>0.06109717670767</v>
      </c>
      <c r="J71" s="169">
        <v>0.03781775986814</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1.00473763112532</v>
      </c>
      <c r="D73" s="119"/>
      <c r="E73" s="119">
        <v>75.59999999999583</v>
      </c>
      <c r="F73" s="119" t="s">
        <v>167</v>
      </c>
      <c r="G73" s="119" t="s">
        <v>167</v>
      </c>
      <c r="H73" s="169">
        <v>0.07595816491307</v>
      </c>
      <c r="I73" s="169" t="s">
        <v>167</v>
      </c>
      <c r="J73" s="169" t="s">
        <v>167</v>
      </c>
      <c r="K73" s="170" t="s">
        <v>104</v>
      </c>
    </row>
    <row r="74" ht="18" customHeight="1" x14ac:dyDescent="0.2">
      <c r="B74" s="178" t="s">
        <v>159</v>
      </c>
      <c r="C74" s="169">
        <v>22.7682342177332</v>
      </c>
      <c r="D74" s="119"/>
      <c r="E74" s="119">
        <v>74.55613734874929</v>
      </c>
      <c r="F74" s="119">
        <v>26.54065839059883</v>
      </c>
      <c r="G74" s="119">
        <v>2.328526993485852</v>
      </c>
      <c r="H74" s="169">
        <v>1.69751159752581</v>
      </c>
      <c r="I74" s="169">
        <v>0.00060428392653</v>
      </c>
      <c r="J74" s="169">
        <v>0.00005301644797</v>
      </c>
      <c r="K74" s="170" t="s">
        <v>104</v>
      </c>
    </row>
    <row r="75" ht="18" customHeight="1" x14ac:dyDescent="0.2">
      <c r="B75" s="177" t="s">
        <v>190</v>
      </c>
      <c r="C75" s="119">
        <v>42564.43746870493</v>
      </c>
      <c r="D75" s="119" t="s">
        <v>153</v>
      </c>
      <c r="E75" s="49"/>
      <c r="F75" s="49"/>
      <c r="G75" s="49"/>
      <c r="H75" s="119">
        <v>1687.9520588502542</v>
      </c>
      <c r="I75" s="119">
        <v>0.24493367315679998</v>
      </c>
      <c r="J75" s="119">
        <v>0.11547089162731551</v>
      </c>
      <c r="K75" s="121" t="s">
        <v>104</v>
      </c>
    </row>
    <row r="76" ht="18" customHeight="1" x14ac:dyDescent="0.2">
      <c r="B76" s="180" t="s">
        <v>191</v>
      </c>
      <c r="C76" s="181">
        <v>42564.43746870493</v>
      </c>
      <c r="D76" s="181" t="s">
        <v>153</v>
      </c>
      <c r="E76" s="49"/>
      <c r="F76" s="49"/>
      <c r="G76" s="49"/>
      <c r="H76" s="181">
        <v>1687.9520588502542</v>
      </c>
      <c r="I76" s="181">
        <v>0.24493367315679998</v>
      </c>
      <c r="J76" s="181">
        <v>0.11547089162731551</v>
      </c>
      <c r="K76" s="182" t="s">
        <v>104</v>
      </c>
    </row>
    <row r="77" ht="18" customHeight="1" x14ac:dyDescent="0.2">
      <c r="B77" s="178" t="s">
        <v>154</v>
      </c>
      <c r="C77" s="169">
        <v>16502.181586244</v>
      </c>
      <c r="D77" s="119" t="s">
        <v>153</v>
      </c>
      <c r="E77" s="119" t="s">
        <v>189</v>
      </c>
      <c r="F77" s="119" t="s">
        <v>189</v>
      </c>
      <c r="G77" s="119" t="s">
        <v>189</v>
      </c>
      <c r="H77" s="169">
        <v>1208.08335473018</v>
      </c>
      <c r="I77" s="169">
        <v>0.01679618435416</v>
      </c>
      <c r="J77" s="169">
        <v>0.00841161808405</v>
      </c>
      <c r="K77" s="170" t="s">
        <v>104</v>
      </c>
    </row>
    <row r="78" ht="18" customHeight="1" x14ac:dyDescent="0.2">
      <c r="B78" s="178" t="s">
        <v>155</v>
      </c>
      <c r="C78" s="169">
        <v>3904.053478332</v>
      </c>
      <c r="D78" s="119" t="s">
        <v>153</v>
      </c>
      <c r="E78" s="119" t="s">
        <v>189</v>
      </c>
      <c r="F78" s="119" t="s">
        <v>189</v>
      </c>
      <c r="G78" s="119" t="s">
        <v>189</v>
      </c>
      <c r="H78" s="169">
        <v>368.108615926086</v>
      </c>
      <c r="I78" s="169">
        <v>0.00390405347832</v>
      </c>
      <c r="J78" s="169">
        <v>0.00585608021749</v>
      </c>
      <c r="K78" s="170" t="s">
        <v>104</v>
      </c>
    </row>
    <row r="79" ht="18" customHeight="1" x14ac:dyDescent="0.2">
      <c r="B79" s="178" t="s">
        <v>156</v>
      </c>
      <c r="C79" s="169">
        <v>1948.72606273292</v>
      </c>
      <c r="D79" s="119" t="s">
        <v>153</v>
      </c>
      <c r="E79" s="119" t="s">
        <v>189</v>
      </c>
      <c r="F79" s="119" t="s">
        <v>189</v>
      </c>
      <c r="G79" s="119" t="s">
        <v>189</v>
      </c>
      <c r="H79" s="169">
        <v>111.467130788323</v>
      </c>
      <c r="I79" s="169">
        <v>0.0019487260627</v>
      </c>
      <c r="J79" s="169">
        <v>0.00019487260625</v>
      </c>
      <c r="K79" s="170" t="s">
        <v>104</v>
      </c>
    </row>
    <row r="80" ht="18" customHeight="1" x14ac:dyDescent="0.2">
      <c r="B80" s="178" t="s">
        <v>157</v>
      </c>
      <c r="C80" s="169">
        <v>9.76524685551</v>
      </c>
      <c r="D80" s="119" t="s">
        <v>153</v>
      </c>
      <c r="E80" s="119" t="s">
        <v>189</v>
      </c>
      <c r="F80" s="119" t="s">
        <v>189</v>
      </c>
      <c r="G80" s="119" t="s">
        <v>189</v>
      </c>
      <c r="H80" s="169">
        <v>0.2929574056653</v>
      </c>
      <c r="I80" s="169">
        <v>0.00008788722169</v>
      </c>
      <c r="J80" s="169">
        <v>0.00000976524685551</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20199.7110945405</v>
      </c>
      <c r="D82" s="175" t="s">
        <v>153</v>
      </c>
      <c r="E82" s="175" t="s">
        <v>189</v>
      </c>
      <c r="F82" s="175" t="s">
        <v>189</v>
      </c>
      <c r="G82" s="175" t="s">
        <v>189</v>
      </c>
      <c r="H82" s="174">
        <v>2120.96966492675</v>
      </c>
      <c r="I82" s="174">
        <v>0.22219682203993</v>
      </c>
      <c r="J82" s="174">
        <v>0.10099855547267</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298596.9605236773</v>
      </c>
      <c r="D10" s="119" t="s">
        <v>153</v>
      </c>
      <c r="E10" s="49"/>
      <c r="F10" s="49"/>
      <c r="G10" s="49"/>
      <c r="H10" s="120">
        <v>21289.612575226518</v>
      </c>
      <c r="I10" s="120">
        <v>3.0176290802749177</v>
      </c>
      <c r="J10" s="188">
        <v>0.4240437597634831</v>
      </c>
    </row>
    <row r="11" ht="18" customHeight="1" x14ac:dyDescent="0.2">
      <c r="B11" s="122" t="s">
        <v>154</v>
      </c>
      <c r="C11" s="119">
        <v>294368.1924074898</v>
      </c>
      <c r="D11" s="124" t="s">
        <v>153</v>
      </c>
      <c r="E11" s="119">
        <v>72.20300361183052</v>
      </c>
      <c r="F11" s="119">
        <v>9.415162131232227</v>
      </c>
      <c r="G11" s="119">
        <v>1.4054309109107863</v>
      </c>
      <c r="H11" s="119">
        <v>21254.26765960601</v>
      </c>
      <c r="I11" s="119">
        <v>2.77152425779428</v>
      </c>
      <c r="J11" s="189">
        <v>0.41371415679842</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608.255223730505</v>
      </c>
      <c r="D13" s="124" t="s">
        <v>153</v>
      </c>
      <c r="E13" s="119">
        <v>57.19999999999993</v>
      </c>
      <c r="F13" s="119">
        <v>328.0135284881631</v>
      </c>
      <c r="G13" s="119">
        <v>1.5791733342986134</v>
      </c>
      <c r="H13" s="119">
        <v>34.79219879738484</v>
      </c>
      <c r="I13" s="119">
        <v>0.1995159421572</v>
      </c>
      <c r="J13" s="189">
        <v>0.0009605404297630506</v>
      </c>
    </row>
    <row r="14" ht="18" customHeight="1" x14ac:dyDescent="0.2">
      <c r="B14" s="122" t="s">
        <v>197</v>
      </c>
      <c r="C14" s="119">
        <v>7.31106908892961</v>
      </c>
      <c r="D14" s="124" t="s">
        <v>153</v>
      </c>
      <c r="E14" s="119">
        <v>75.59999999999748</v>
      </c>
      <c r="F14" s="119" t="s">
        <v>103</v>
      </c>
      <c r="G14" s="119" t="s">
        <v>103</v>
      </c>
      <c r="H14" s="119">
        <v>0.55271682312306</v>
      </c>
      <c r="I14" s="119" t="s">
        <v>103</v>
      </c>
      <c r="J14" s="189" t="s">
        <v>103</v>
      </c>
    </row>
    <row r="15" ht="18" customHeight="1" x14ac:dyDescent="0.2">
      <c r="B15" s="122" t="s">
        <v>159</v>
      </c>
      <c r="C15" s="119">
        <v>3613.2018233680315</v>
      </c>
      <c r="D15" s="119" t="s">
        <v>153</v>
      </c>
      <c r="E15" s="119">
        <v>69.5859963978421</v>
      </c>
      <c r="F15" s="119">
        <v>12.894070854865817</v>
      </c>
      <c r="G15" s="119">
        <v>2.593008360260005</v>
      </c>
      <c r="H15" s="119">
        <v>251.4282490655643</v>
      </c>
      <c r="I15" s="119">
        <v>0.04658888032343776</v>
      </c>
      <c r="J15" s="189">
        <v>0.0093690625353</v>
      </c>
      <c r="L15" s="190"/>
      <c r="M15" s="191"/>
      <c r="N15" s="192"/>
      <c r="O15" s="192"/>
    </row>
    <row r="16" ht="18" customHeight="1" x14ac:dyDescent="0.2">
      <c r="B16" s="168" t="s">
        <v>198</v>
      </c>
      <c r="C16" s="119">
        <v>8047.522979333999</v>
      </c>
      <c r="D16" s="124" t="s">
        <v>153</v>
      </c>
      <c r="E16" s="49"/>
      <c r="F16" s="49"/>
      <c r="G16" s="49"/>
      <c r="H16" s="119">
        <v>590.6026991274149</v>
      </c>
      <c r="I16" s="119">
        <v>0.014194582553609999</v>
      </c>
      <c r="J16" s="189">
        <v>0.0336238474925</v>
      </c>
      <c r="L16" s="190"/>
      <c r="M16" s="191"/>
      <c r="N16" s="192"/>
      <c r="O16" s="192"/>
    </row>
    <row r="17" ht="18" customHeight="1" x14ac:dyDescent="0.2">
      <c r="B17" s="122" t="s">
        <v>199</v>
      </c>
      <c r="C17" s="169">
        <v>151.022899999999</v>
      </c>
      <c r="D17" s="124" t="s">
        <v>153</v>
      </c>
      <c r="E17" s="119">
        <v>69.99999999999982</v>
      </c>
      <c r="F17" s="119">
        <v>1.7638449234520182</v>
      </c>
      <c r="G17" s="119">
        <v>4.178161103514793</v>
      </c>
      <c r="H17" s="169">
        <v>10.5716029999999</v>
      </c>
      <c r="I17" s="169">
        <v>0.00026638097549</v>
      </c>
      <c r="J17" s="193">
        <v>0.00063099800652</v>
      </c>
      <c r="L17" s="192"/>
      <c r="M17" s="192"/>
      <c r="N17" s="192"/>
      <c r="O17" s="192"/>
    </row>
    <row r="18" ht="18" customHeight="1" x14ac:dyDescent="0.2">
      <c r="B18" s="122" t="s">
        <v>200</v>
      </c>
      <c r="C18" s="169">
        <v>7896.500079334</v>
      </c>
      <c r="D18" s="124" t="s">
        <v>153</v>
      </c>
      <c r="E18" s="119">
        <v>73.45419999999994</v>
      </c>
      <c r="F18" s="119">
        <v>1.7638449234707942</v>
      </c>
      <c r="G18" s="119">
        <v>4.178161103591435</v>
      </c>
      <c r="H18" s="169">
        <v>580.031096127415</v>
      </c>
      <c r="I18" s="169">
        <v>0.01392820157812</v>
      </c>
      <c r="J18" s="193">
        <v>0.03299284948598</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274767.38992867153</v>
      </c>
      <c r="D20" s="124" t="s">
        <v>153</v>
      </c>
      <c r="E20" s="49"/>
      <c r="F20" s="49"/>
      <c r="G20" s="49"/>
      <c r="H20" s="119">
        <v>19534.57680786735</v>
      </c>
      <c r="I20" s="119">
        <v>2.89460705089531</v>
      </c>
      <c r="J20" s="189">
        <v>0.33972443955241005</v>
      </c>
    </row>
    <row r="21" ht="18" customHeight="1" x14ac:dyDescent="0.2">
      <c r="B21" s="122" t="s">
        <v>184</v>
      </c>
      <c r="C21" s="119">
        <v>172301.50962927888</v>
      </c>
      <c r="D21" s="124" t="s">
        <v>153</v>
      </c>
      <c r="E21" s="119">
        <v>71.99999999999993</v>
      </c>
      <c r="F21" s="119">
        <v>14.853604181997039</v>
      </c>
      <c r="G21" s="119">
        <v>1.4321143224260486</v>
      </c>
      <c r="H21" s="119">
        <v>12405.708693308066</v>
      </c>
      <c r="I21" s="119">
        <v>2.55929842399386</v>
      </c>
      <c r="J21" s="189">
        <v>0.24675545971572002</v>
      </c>
    </row>
    <row r="22" ht="18" customHeight="1" x14ac:dyDescent="0.2">
      <c r="B22" s="122" t="s">
        <v>185</v>
      </c>
      <c r="C22" s="119">
        <v>98262.6227963047</v>
      </c>
      <c r="D22" s="124" t="s">
        <v>153</v>
      </c>
      <c r="E22" s="119">
        <v>72.19999999999995</v>
      </c>
      <c r="F22" s="119">
        <v>0.8929654990791654</v>
      </c>
      <c r="G22" s="119">
        <v>0.8411136321475045</v>
      </c>
      <c r="H22" s="119">
        <v>7094.561365893194</v>
      </c>
      <c r="I22" s="119">
        <v>0.08774513200613</v>
      </c>
      <c r="J22" s="189">
        <v>0.08265003156454001</v>
      </c>
    </row>
    <row r="23" ht="18" customHeight="1" x14ac:dyDescent="0.2">
      <c r="B23" s="122" t="s">
        <v>186</v>
      </c>
      <c r="C23" s="119">
        <v>24.4065</v>
      </c>
      <c r="D23" s="124" t="s">
        <v>153</v>
      </c>
      <c r="E23" s="119">
        <v>65.1</v>
      </c>
      <c r="F23" s="119">
        <v>61.99999999999999</v>
      </c>
      <c r="G23" s="119">
        <v>0.2</v>
      </c>
      <c r="H23" s="119">
        <v>1.58886315</v>
      </c>
      <c r="I23" s="119">
        <v>0.001513203</v>
      </c>
      <c r="J23" s="189">
        <v>0.0000048813</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562.634779999999</v>
      </c>
      <c r="D25" s="124" t="s">
        <v>153</v>
      </c>
      <c r="E25" s="119">
        <v>57.199999999999925</v>
      </c>
      <c r="F25" s="119">
        <v>354.52895697893115</v>
      </c>
      <c r="G25" s="119">
        <v>1.6991100077211754</v>
      </c>
      <c r="H25" s="119">
        <v>32.182709415999895</v>
      </c>
      <c r="I25" s="119">
        <v>0.19947032171347</v>
      </c>
      <c r="J25" s="189">
        <v>0.00095597838539</v>
      </c>
    </row>
    <row r="26" ht="18" customHeight="1" x14ac:dyDescent="0.2">
      <c r="B26" s="122" t="s">
        <v>159</v>
      </c>
      <c r="C26" s="119">
        <v>3609.13717414497</v>
      </c>
      <c r="D26" s="124" t="s">
        <v>153</v>
      </c>
      <c r="E26" s="119">
        <v>69.57922336210265</v>
      </c>
      <c r="F26" s="119">
        <v>12.906123523244895</v>
      </c>
      <c r="G26" s="119">
        <v>2.5928880325744332</v>
      </c>
      <c r="H26" s="119">
        <v>251.12096158430086</v>
      </c>
      <c r="I26" s="119">
        <v>0.046579970181850006</v>
      </c>
      <c r="J26" s="189">
        <v>0.00935808858676</v>
      </c>
    </row>
    <row r="27" ht="18" customHeight="1" x14ac:dyDescent="0.2">
      <c r="B27" s="122" t="s">
        <v>197</v>
      </c>
      <c r="C27" s="119">
        <v>7.07904894300432</v>
      </c>
      <c r="D27" s="124" t="s">
        <v>153</v>
      </c>
      <c r="E27" s="119">
        <v>75.59999999999765</v>
      </c>
      <c r="F27" s="119" t="s">
        <v>103</v>
      </c>
      <c r="G27" s="119" t="s">
        <v>103</v>
      </c>
      <c r="H27" s="119">
        <v>0.53517610009111</v>
      </c>
      <c r="I27" s="119" t="s">
        <v>103</v>
      </c>
      <c r="J27" s="189" t="s">
        <v>103</v>
      </c>
    </row>
    <row r="28" ht="18" customHeight="1" x14ac:dyDescent="0.2">
      <c r="B28" s="177" t="s">
        <v>204</v>
      </c>
      <c r="C28" s="119">
        <v>183066.42237312862</v>
      </c>
      <c r="D28" s="124" t="s">
        <v>153</v>
      </c>
      <c r="E28" s="49"/>
      <c r="F28" s="49"/>
      <c r="G28" s="49"/>
      <c r="H28" s="119">
        <v>12975.10198195301</v>
      </c>
      <c r="I28" s="119">
        <v>2.3193499618507296</v>
      </c>
      <c r="J28" s="189">
        <v>0.25591878351216</v>
      </c>
    </row>
    <row r="29" ht="18" customHeight="1" x14ac:dyDescent="0.2">
      <c r="B29" s="122" t="s">
        <v>184</v>
      </c>
      <c r="C29" s="169">
        <v>164745.687783971</v>
      </c>
      <c r="D29" s="124" t="s">
        <v>153</v>
      </c>
      <c r="E29" s="119">
        <v>71.99999999999993</v>
      </c>
      <c r="F29" s="119">
        <v>13.728468036483097</v>
      </c>
      <c r="G29" s="119">
        <v>1.3701467837620214</v>
      </c>
      <c r="H29" s="169">
        <v>11861.6895204459</v>
      </c>
      <c r="I29" s="169">
        <v>2.26170590889067</v>
      </c>
      <c r="J29" s="193">
        <v>0.22572577425587</v>
      </c>
    </row>
    <row r="30" ht="18" customHeight="1" x14ac:dyDescent="0.2">
      <c r="B30" s="122" t="s">
        <v>185</v>
      </c>
      <c r="C30" s="169">
        <v>15207.7017996261</v>
      </c>
      <c r="D30" s="124" t="s">
        <v>153</v>
      </c>
      <c r="E30" s="119">
        <v>72.1999999999997</v>
      </c>
      <c r="F30" s="119">
        <v>0.9815620438242028</v>
      </c>
      <c r="G30" s="119">
        <v>1.7395384001960383</v>
      </c>
      <c r="H30" s="169">
        <v>1097.996069933</v>
      </c>
      <c r="I30" s="169">
        <v>0.01492730286031</v>
      </c>
      <c r="J30" s="193">
        <v>0.02645438125918</v>
      </c>
    </row>
    <row r="31" ht="18" customHeight="1" x14ac:dyDescent="0.2">
      <c r="B31" s="122" t="s">
        <v>186</v>
      </c>
      <c r="C31" s="169">
        <v>24.4065</v>
      </c>
      <c r="D31" s="124" t="s">
        <v>153</v>
      </c>
      <c r="E31" s="119">
        <v>65.1</v>
      </c>
      <c r="F31" s="119">
        <v>61.99999999999999</v>
      </c>
      <c r="G31" s="119">
        <v>0.2</v>
      </c>
      <c r="H31" s="169">
        <v>1.58886315</v>
      </c>
      <c r="I31" s="169">
        <v>0.001513203</v>
      </c>
      <c r="J31" s="193">
        <v>0.0000048813</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240.291982888798</v>
      </c>
      <c r="D33" s="124" t="s">
        <v>153</v>
      </c>
      <c r="E33" s="119">
        <v>57.199999999999804</v>
      </c>
      <c r="F33" s="119">
        <v>11.127143319539547</v>
      </c>
      <c r="G33" s="119">
        <v>0.08816055165603935</v>
      </c>
      <c r="H33" s="169">
        <v>13.7447014212392</v>
      </c>
      <c r="I33" s="169">
        <v>0.00267376333214</v>
      </c>
      <c r="J33" s="193">
        <v>0.00002118427377</v>
      </c>
    </row>
    <row r="34" ht="18" customHeight="1" x14ac:dyDescent="0.2">
      <c r="B34" s="122" t="s">
        <v>159</v>
      </c>
      <c r="C34" s="169">
        <v>2847.23871136662</v>
      </c>
      <c r="D34" s="124" t="s">
        <v>153</v>
      </c>
      <c r="E34" s="119">
        <v>70.17627670182306</v>
      </c>
      <c r="F34" s="119">
        <v>13.532333489915374</v>
      </c>
      <c r="G34" s="119">
        <v>1.3039168119339182</v>
      </c>
      <c r="H34" s="169">
        <v>199.808611645006</v>
      </c>
      <c r="I34" s="169">
        <v>0.03852978376761</v>
      </c>
      <c r="J34" s="193">
        <v>0.00371256242334</v>
      </c>
    </row>
    <row r="35" ht="18" customHeight="1" x14ac:dyDescent="0.2">
      <c r="B35" s="122" t="s">
        <v>205</v>
      </c>
      <c r="C35" s="119">
        <v>1.09559527607293</v>
      </c>
      <c r="D35" s="124" t="s">
        <v>153</v>
      </c>
      <c r="E35" s="49"/>
      <c r="F35" s="49"/>
      <c r="G35" s="49"/>
      <c r="H35" s="119">
        <v>0.08282700287111</v>
      </c>
      <c r="I35" s="119" t="s">
        <v>167</v>
      </c>
      <c r="J35" s="189" t="s">
        <v>167</v>
      </c>
    </row>
    <row r="36" ht="18" customHeight="1" x14ac:dyDescent="0.2">
      <c r="B36" s="195" t="s">
        <v>206</v>
      </c>
      <c r="C36" s="169">
        <v>1.09559527607293</v>
      </c>
      <c r="D36" s="124" t="s">
        <v>153</v>
      </c>
      <c r="E36" s="181" t="s">
        <v>189</v>
      </c>
      <c r="F36" s="181" t="s">
        <v>189</v>
      </c>
      <c r="G36" s="181" t="s">
        <v>189</v>
      </c>
      <c r="H36" s="169">
        <v>0.08282700287111</v>
      </c>
      <c r="I36" s="169" t="s">
        <v>167</v>
      </c>
      <c r="J36" s="193" t="s">
        <v>167</v>
      </c>
    </row>
    <row r="37" ht="18" customHeight="1" x14ac:dyDescent="0.2">
      <c r="B37" s="177" t="s">
        <v>207</v>
      </c>
      <c r="C37" s="119">
        <v>18891.539182573884</v>
      </c>
      <c r="D37" s="124" t="s">
        <v>153</v>
      </c>
      <c r="E37" s="49"/>
      <c r="F37" s="49"/>
      <c r="G37" s="49"/>
      <c r="H37" s="119">
        <v>1354.6723372001811</v>
      </c>
      <c r="I37" s="119">
        <v>0.12810171491327</v>
      </c>
      <c r="J37" s="189">
        <v>0.03014499370078</v>
      </c>
    </row>
    <row r="38" ht="18" customHeight="1" x14ac:dyDescent="0.2">
      <c r="B38" s="122" t="s">
        <v>184</v>
      </c>
      <c r="C38" s="169">
        <v>6166.77144860589</v>
      </c>
      <c r="D38" s="124" t="s">
        <v>153</v>
      </c>
      <c r="E38" s="119">
        <v>71.99999999999999</v>
      </c>
      <c r="F38" s="119">
        <v>19.301191838203763</v>
      </c>
      <c r="G38" s="119">
        <v>3.1602636563928037</v>
      </c>
      <c r="H38" s="169">
        <v>444.007544299624</v>
      </c>
      <c r="I38" s="169">
        <v>0.1190260387519</v>
      </c>
      <c r="J38" s="193">
        <v>0.01948862368631</v>
      </c>
    </row>
    <row r="39" ht="18" customHeight="1" x14ac:dyDescent="0.2">
      <c r="B39" s="122" t="s">
        <v>185</v>
      </c>
      <c r="C39" s="169">
        <v>12612.134381687</v>
      </c>
      <c r="D39" s="124" t="s">
        <v>153</v>
      </c>
      <c r="E39" s="119">
        <v>72.20000000000022</v>
      </c>
      <c r="F39" s="119">
        <v>0.5722561620711659</v>
      </c>
      <c r="G39" s="119">
        <v>0.8198884317435293</v>
      </c>
      <c r="H39" s="169">
        <v>910.596102357804</v>
      </c>
      <c r="I39" s="169">
        <v>0.00721737161679</v>
      </c>
      <c r="J39" s="193">
        <v>0.01034054307914</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111.724747218124</v>
      </c>
      <c r="D43" s="124" t="s">
        <v>153</v>
      </c>
      <c r="E43" s="119">
        <v>71.65536158348836</v>
      </c>
      <c r="F43" s="119">
        <v>16.632882068213316</v>
      </c>
      <c r="G43" s="119">
        <v>2.8268306099936873</v>
      </c>
      <c r="H43" s="169">
        <v>8.00567715973851</v>
      </c>
      <c r="I43" s="169">
        <v>0.00185830454458</v>
      </c>
      <c r="J43" s="193">
        <v>0.00031582693533</v>
      </c>
    </row>
    <row r="44" ht="18" customHeight="1" x14ac:dyDescent="0.2">
      <c r="B44" s="122" t="s">
        <v>205</v>
      </c>
      <c r="C44" s="119">
        <v>0.90860506287104</v>
      </c>
      <c r="D44" s="124" t="s">
        <v>153</v>
      </c>
      <c r="E44" s="49"/>
      <c r="F44" s="49"/>
      <c r="G44" s="49"/>
      <c r="H44" s="119">
        <v>0.06869054275305</v>
      </c>
      <c r="I44" s="119" t="s">
        <v>167</v>
      </c>
      <c r="J44" s="189" t="s">
        <v>167</v>
      </c>
    </row>
    <row r="45" ht="18" customHeight="1" x14ac:dyDescent="0.2">
      <c r="B45" s="195" t="s">
        <v>206</v>
      </c>
      <c r="C45" s="169">
        <v>0.90860506287104</v>
      </c>
      <c r="D45" s="124" t="s">
        <v>153</v>
      </c>
      <c r="E45" s="181" t="s">
        <v>189</v>
      </c>
      <c r="F45" s="181" t="s">
        <v>189</v>
      </c>
      <c r="G45" s="181" t="s">
        <v>189</v>
      </c>
      <c r="H45" s="169">
        <v>0.06869054275305</v>
      </c>
      <c r="I45" s="169" t="s">
        <v>167</v>
      </c>
      <c r="J45" s="193" t="s">
        <v>167</v>
      </c>
    </row>
    <row r="46" ht="18" customHeight="1" x14ac:dyDescent="0.2">
      <c r="B46" s="177" t="s">
        <v>208</v>
      </c>
      <c r="C46" s="119">
        <v>71536.55678977956</v>
      </c>
      <c r="D46" s="124" t="s">
        <v>153</v>
      </c>
      <c r="E46" s="49"/>
      <c r="F46" s="49"/>
      <c r="G46" s="49"/>
      <c r="H46" s="119">
        <v>5114.557781923887</v>
      </c>
      <c r="I46" s="119">
        <v>0.26839745901028</v>
      </c>
      <c r="J46" s="189">
        <v>0.05221737202976</v>
      </c>
    </row>
    <row r="47" ht="18" customHeight="1" x14ac:dyDescent="0.2">
      <c r="B47" s="122" t="s">
        <v>184</v>
      </c>
      <c r="C47" s="169">
        <v>135.651691281528</v>
      </c>
      <c r="D47" s="124" t="s">
        <v>153</v>
      </c>
      <c r="E47" s="119">
        <v>71.99999999999996</v>
      </c>
      <c r="F47" s="119">
        <v>18.748519576226784</v>
      </c>
      <c r="G47" s="119">
        <v>0.8835236149121308</v>
      </c>
      <c r="H47" s="169">
        <v>9.76692177227001</v>
      </c>
      <c r="I47" s="169">
        <v>0.00254326838954</v>
      </c>
      <c r="J47" s="193">
        <v>0.00011985147265</v>
      </c>
    </row>
    <row r="48" ht="18" customHeight="1" x14ac:dyDescent="0.2">
      <c r="B48" s="122" t="s">
        <v>185</v>
      </c>
      <c r="C48" s="169">
        <v>70442.7866149916</v>
      </c>
      <c r="D48" s="124" t="s">
        <v>153</v>
      </c>
      <c r="E48" s="119">
        <v>72.19999999999995</v>
      </c>
      <c r="F48" s="119">
        <v>0.9312586949118357</v>
      </c>
      <c r="G48" s="119">
        <v>0.650955327432506</v>
      </c>
      <c r="H48" s="169">
        <v>5085.96919360239</v>
      </c>
      <c r="I48" s="169">
        <v>0.06560045752903</v>
      </c>
      <c r="J48" s="193">
        <v>0.04585510722622</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322.342797111201</v>
      </c>
      <c r="D51" s="124" t="s">
        <v>153</v>
      </c>
      <c r="E51" s="119">
        <v>57.20000000000002</v>
      </c>
      <c r="F51" s="119">
        <v>610.5194846759354</v>
      </c>
      <c r="G51" s="119">
        <v>2.8999999999922976</v>
      </c>
      <c r="H51" s="169">
        <v>18.4380079947607</v>
      </c>
      <c r="I51" s="169">
        <v>0.19679655838133</v>
      </c>
      <c r="J51" s="193">
        <v>0.00093479411162</v>
      </c>
    </row>
    <row r="52" ht="18" customHeight="1" x14ac:dyDescent="0.2">
      <c r="B52" s="122" t="s">
        <v>159</v>
      </c>
      <c r="C52" s="169">
        <v>630.700837791176</v>
      </c>
      <c r="D52" s="124" t="s">
        <v>153</v>
      </c>
      <c r="E52" s="119">
        <v>66.47224158569264</v>
      </c>
      <c r="F52" s="119">
        <v>5.481481081407196</v>
      </c>
      <c r="G52" s="119">
        <v>8.415430741868372</v>
      </c>
      <c r="H52" s="169">
        <v>41.9240984579538</v>
      </c>
      <c r="I52" s="169">
        <v>0.00345717471038</v>
      </c>
      <c r="J52" s="193">
        <v>0.00530761921927</v>
      </c>
    </row>
    <row r="53" ht="18" customHeight="1" x14ac:dyDescent="0.2">
      <c r="B53" s="122" t="s">
        <v>205</v>
      </c>
      <c r="C53" s="119">
        <v>5.07484860406035</v>
      </c>
      <c r="D53" s="124" t="s">
        <v>153</v>
      </c>
      <c r="E53" s="49"/>
      <c r="F53" s="49"/>
      <c r="G53" s="49"/>
      <c r="H53" s="119">
        <v>0.38365855446695</v>
      </c>
      <c r="I53" s="119" t="s">
        <v>167</v>
      </c>
      <c r="J53" s="189" t="s">
        <v>167</v>
      </c>
    </row>
    <row r="54" ht="18" customHeight="1" x14ac:dyDescent="0.2">
      <c r="B54" s="195" t="s">
        <v>206</v>
      </c>
      <c r="C54" s="169">
        <v>5.07484860406035</v>
      </c>
      <c r="D54" s="124" t="s">
        <v>153</v>
      </c>
      <c r="E54" s="181" t="s">
        <v>189</v>
      </c>
      <c r="F54" s="181" t="s">
        <v>189</v>
      </c>
      <c r="G54" s="181" t="s">
        <v>189</v>
      </c>
      <c r="H54" s="169">
        <v>0.38365855446695</v>
      </c>
      <c r="I54" s="169" t="s">
        <v>167</v>
      </c>
      <c r="J54" s="193" t="s">
        <v>167</v>
      </c>
    </row>
    <row r="55" ht="18" customHeight="1" x14ac:dyDescent="0.2">
      <c r="B55" s="177" t="s">
        <v>209</v>
      </c>
      <c r="C55" s="119">
        <v>1272.8715831895</v>
      </c>
      <c r="D55" s="124" t="s">
        <v>153</v>
      </c>
      <c r="E55" s="49"/>
      <c r="F55" s="49"/>
      <c r="G55" s="49"/>
      <c r="H55" s="119">
        <v>90.2447067902729</v>
      </c>
      <c r="I55" s="119">
        <v>0.17875791512103</v>
      </c>
      <c r="J55" s="189">
        <v>0.00144329030971</v>
      </c>
    </row>
    <row r="56" ht="18" customHeight="1" x14ac:dyDescent="0.2">
      <c r="B56" s="122" t="s">
        <v>184</v>
      </c>
      <c r="C56" s="169">
        <v>1253.39870542045</v>
      </c>
      <c r="D56" s="124" t="s">
        <v>153</v>
      </c>
      <c r="E56" s="119">
        <v>72.00000000000041</v>
      </c>
      <c r="F56" s="119">
        <v>140.43672392553125</v>
      </c>
      <c r="G56" s="119">
        <v>1.133885247163438</v>
      </c>
      <c r="H56" s="169">
        <v>90.2447067902729</v>
      </c>
      <c r="I56" s="169">
        <v>0.17602320796175</v>
      </c>
      <c r="J56" s="193">
        <v>0.00142121030089</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19.4728777690499</v>
      </c>
      <c r="D61" s="124" t="s">
        <v>153</v>
      </c>
      <c r="E61" s="119">
        <v>70.99999999999984</v>
      </c>
      <c r="F61" s="119">
        <v>140.43672392513707</v>
      </c>
      <c r="G61" s="119">
        <v>1.1338852470534098</v>
      </c>
      <c r="H61" s="169">
        <v>1.38257432160254</v>
      </c>
      <c r="I61" s="169">
        <v>0.00273470715928</v>
      </c>
      <c r="J61" s="193">
        <v>0.00002208000882</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941.29017</v>
      </c>
      <c r="D65" s="124" t="s">
        <v>153</v>
      </c>
      <c r="E65" s="49"/>
      <c r="F65" s="49"/>
      <c r="G65" s="49"/>
      <c r="H65" s="119">
        <v>67.961150274</v>
      </c>
      <c r="I65" s="119">
        <v>0.00400095</v>
      </c>
      <c r="J65" s="189">
        <v>0.00053346</v>
      </c>
    </row>
    <row r="66" ht="18" customHeight="1" x14ac:dyDescent="0.2">
      <c r="B66" s="122" t="s">
        <v>154</v>
      </c>
      <c r="C66" s="169">
        <v>941.29017</v>
      </c>
      <c r="D66" s="124" t="s">
        <v>153</v>
      </c>
      <c r="E66" s="119">
        <v>72.2</v>
      </c>
      <c r="F66" s="119">
        <v>4.250495891187305</v>
      </c>
      <c r="G66" s="119">
        <v>0.5667327854916407</v>
      </c>
      <c r="H66" s="169">
        <v>67.961150274</v>
      </c>
      <c r="I66" s="169">
        <v>0.00400095</v>
      </c>
      <c r="J66" s="193">
        <v>0.00053346</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7460.81493670724</v>
      </c>
      <c r="D72" s="124" t="s">
        <v>153</v>
      </c>
      <c r="E72" s="49"/>
      <c r="F72" s="49"/>
      <c r="G72" s="49"/>
      <c r="H72" s="119">
        <v>560.551668225252</v>
      </c>
      <c r="I72" s="119">
        <v>0.09179865625852</v>
      </c>
      <c r="J72" s="189">
        <v>0.028501972223469996</v>
      </c>
    </row>
    <row r="73" ht="18" customHeight="1" x14ac:dyDescent="0.2">
      <c r="B73" s="122" t="s">
        <v>213</v>
      </c>
      <c r="C73" s="169">
        <v>3660.54320124701</v>
      </c>
      <c r="D73" s="124" t="s">
        <v>153</v>
      </c>
      <c r="E73" s="119">
        <v>77.61230468749984</v>
      </c>
      <c r="F73" s="119">
        <v>0.5683982524318254</v>
      </c>
      <c r="G73" s="119">
        <v>3.8545090006596254</v>
      </c>
      <c r="H73" s="169">
        <v>284.103194256939</v>
      </c>
      <c r="I73" s="169">
        <v>0.00208064635854</v>
      </c>
      <c r="J73" s="193">
        <v>0.01410959671651</v>
      </c>
    </row>
    <row r="74" ht="18" customHeight="1" x14ac:dyDescent="0.2">
      <c r="B74" s="122" t="s">
        <v>214</v>
      </c>
      <c r="C74" s="169">
        <v>2734.92173546023</v>
      </c>
      <c r="D74" s="124" t="s">
        <v>153</v>
      </c>
      <c r="E74" s="119">
        <v>73.03436561949746</v>
      </c>
      <c r="F74" s="119">
        <v>0.31732905572669184</v>
      </c>
      <c r="G74" s="119">
        <v>4.813966771134848</v>
      </c>
      <c r="H74" s="169">
        <v>199.743273968313</v>
      </c>
      <c r="I74" s="169">
        <v>0.0008678701318</v>
      </c>
      <c r="J74" s="193">
        <v>0.01316582235616</v>
      </c>
    </row>
    <row r="75" ht="18" customHeight="1" x14ac:dyDescent="0.2">
      <c r="B75" s="122" t="s">
        <v>184</v>
      </c>
      <c r="C75" s="169">
        <v>1065.35</v>
      </c>
      <c r="D75" s="124" t="s">
        <v>153</v>
      </c>
      <c r="E75" s="119">
        <v>72.00000000000001</v>
      </c>
      <c r="F75" s="119">
        <v>83.39995284946733</v>
      </c>
      <c r="G75" s="119">
        <v>1.1513147329985451</v>
      </c>
      <c r="H75" s="169">
        <v>76.7052</v>
      </c>
      <c r="I75" s="169">
        <v>0.08885013976818</v>
      </c>
      <c r="J75" s="193">
        <v>0.0012265531508</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7379.942508964563</v>
      </c>
      <c r="D81" s="124" t="s">
        <v>153</v>
      </c>
      <c r="E81" s="49"/>
      <c r="F81" s="49"/>
      <c r="G81" s="49"/>
      <c r="H81" s="119">
        <v>535.920249732494</v>
      </c>
      <c r="I81" s="119">
        <v>0.01302784056747776</v>
      </c>
      <c r="J81" s="189">
        <v>0.02166004049510305</v>
      </c>
    </row>
    <row r="82" ht="18" customHeight="1" x14ac:dyDescent="0.2">
      <c r="B82" s="122" t="s">
        <v>154</v>
      </c>
      <c r="C82" s="119">
        <v>7330.02539586507</v>
      </c>
      <c r="D82" s="124" t="s">
        <v>153</v>
      </c>
      <c r="E82" s="124">
        <v>72.75462100430269</v>
      </c>
      <c r="F82" s="124">
        <v>1.7698860892730814</v>
      </c>
      <c r="G82" s="124">
        <v>2.952855322220282</v>
      </c>
      <c r="H82" s="119">
        <v>533.293219628077</v>
      </c>
      <c r="I82" s="119">
        <v>0.01297330998216</v>
      </c>
      <c r="J82" s="189">
        <v>0.02164450450219</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45.6204437305061</v>
      </c>
      <c r="D84" s="124" t="s">
        <v>153</v>
      </c>
      <c r="E84" s="124">
        <v>57.20000000000002</v>
      </c>
      <c r="F84" s="124">
        <v>0.9999999999889063</v>
      </c>
      <c r="G84" s="124">
        <v>0.09999999999999976</v>
      </c>
      <c r="H84" s="119">
        <v>2.60948938138495</v>
      </c>
      <c r="I84" s="119">
        <v>0.00004562044373</v>
      </c>
      <c r="J84" s="189">
        <v>0.0000045620443730506</v>
      </c>
    </row>
    <row r="85" ht="18" customHeight="1" x14ac:dyDescent="0.2">
      <c r="B85" s="122" t="s">
        <v>197</v>
      </c>
      <c r="C85" s="119">
        <v>0.23202014592529</v>
      </c>
      <c r="D85" s="124" t="s">
        <v>153</v>
      </c>
      <c r="E85" s="124">
        <v>75.5999999999917</v>
      </c>
      <c r="F85" s="124" t="s">
        <v>103</v>
      </c>
      <c r="G85" s="124" t="s">
        <v>103</v>
      </c>
      <c r="H85" s="119">
        <v>0.01754072303195</v>
      </c>
      <c r="I85" s="119" t="s">
        <v>103</v>
      </c>
      <c r="J85" s="189" t="s">
        <v>103</v>
      </c>
    </row>
    <row r="86" ht="18" customHeight="1" x14ac:dyDescent="0.2">
      <c r="B86" s="122" t="s">
        <v>159</v>
      </c>
      <c r="C86" s="119">
        <v>4.06464922306162</v>
      </c>
      <c r="D86" s="124" t="s">
        <v>153</v>
      </c>
      <c r="E86" s="124">
        <v>75.59999999999792</v>
      </c>
      <c r="F86" s="124">
        <v>2.192105910937034</v>
      </c>
      <c r="G86" s="124">
        <v>2.6998513125651913</v>
      </c>
      <c r="H86" s="119">
        <v>0.30728748126345</v>
      </c>
      <c r="I86" s="119">
        <v>0.000008910141587759</v>
      </c>
      <c r="J86" s="189">
        <v>0.00001097394854</v>
      </c>
    </row>
    <row r="87" ht="18" customHeight="1" x14ac:dyDescent="0.2">
      <c r="B87" s="196" t="s">
        <v>217</v>
      </c>
      <c r="C87" s="119">
        <v>45.6204437305061</v>
      </c>
      <c r="D87" s="124" t="s">
        <v>153</v>
      </c>
      <c r="E87" s="49"/>
      <c r="F87" s="49"/>
      <c r="G87" s="49"/>
      <c r="H87" s="119">
        <v>2.60948938138495</v>
      </c>
      <c r="I87" s="119">
        <v>0.00004562044373</v>
      </c>
      <c r="J87" s="189">
        <v>0.0000045620443730506</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45.6204437305061</v>
      </c>
      <c r="D90" s="124" t="s">
        <v>153</v>
      </c>
      <c r="E90" s="181">
        <v>57.20000000000002</v>
      </c>
      <c r="F90" s="181">
        <v>0.9999999999889063</v>
      </c>
      <c r="G90" s="181">
        <v>0.09999999999999976</v>
      </c>
      <c r="H90" s="169">
        <v>2.60948938138495</v>
      </c>
      <c r="I90" s="169">
        <v>0.00004562044373</v>
      </c>
      <c r="J90" s="193">
        <v>0.0000045620443730506</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7334.322065234057</v>
      </c>
      <c r="D93" s="124" t="s">
        <v>153</v>
      </c>
      <c r="E93" s="49"/>
      <c r="F93" s="49"/>
      <c r="G93" s="49"/>
      <c r="H93" s="181">
        <v>533.310760351109</v>
      </c>
      <c r="I93" s="181">
        <v>0.01298222012374776</v>
      </c>
      <c r="J93" s="197">
        <v>0.02165547845073</v>
      </c>
    </row>
    <row r="94" ht="18" customHeight="1" x14ac:dyDescent="0.2">
      <c r="B94" s="198" t="s">
        <v>219</v>
      </c>
      <c r="C94" s="181">
        <v>7334.322065234057</v>
      </c>
      <c r="D94" s="181" t="s">
        <v>153</v>
      </c>
      <c r="E94" s="49"/>
      <c r="F94" s="49"/>
      <c r="G94" s="49"/>
      <c r="H94" s="181">
        <v>533.310760351109</v>
      </c>
      <c r="I94" s="181">
        <v>0.01298222012374776</v>
      </c>
      <c r="J94" s="197">
        <v>0.02165547845073</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7330.02539586507</v>
      </c>
      <c r="D98" s="119" t="s">
        <v>189</v>
      </c>
      <c r="E98" s="49"/>
      <c r="F98" s="49"/>
      <c r="G98" s="49"/>
      <c r="H98" s="119">
        <v>533.293219628077</v>
      </c>
      <c r="I98" s="119">
        <v>0.01297330998216</v>
      </c>
      <c r="J98" s="189">
        <v>0.02164450450219</v>
      </c>
    </row>
    <row r="99" ht="18" customHeight="1" x14ac:dyDescent="0.2">
      <c r="B99" s="195" t="s">
        <v>221</v>
      </c>
      <c r="C99" s="169">
        <v>7330.02539586507</v>
      </c>
      <c r="D99" s="124" t="s">
        <v>153</v>
      </c>
      <c r="E99" s="181" t="s">
        <v>189</v>
      </c>
      <c r="F99" s="181" t="s">
        <v>189</v>
      </c>
      <c r="G99" s="181" t="s">
        <v>189</v>
      </c>
      <c r="H99" s="169">
        <v>533.293219628077</v>
      </c>
      <c r="I99" s="169">
        <v>0.01297330998216</v>
      </c>
      <c r="J99" s="193">
        <v>0.02164450450219</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0.23202014592529</v>
      </c>
      <c r="D102" s="124" t="s">
        <v>153</v>
      </c>
      <c r="E102" s="181" t="s">
        <v>189</v>
      </c>
      <c r="F102" s="181" t="s">
        <v>189</v>
      </c>
      <c r="G102" s="181" t="s">
        <v>189</v>
      </c>
      <c r="H102" s="169">
        <v>0.01754072303195</v>
      </c>
      <c r="I102" s="169" t="s">
        <v>167</v>
      </c>
      <c r="J102" s="193" t="s">
        <v>167</v>
      </c>
    </row>
    <row r="103" ht="18" customHeight="1" x14ac:dyDescent="0.2">
      <c r="B103" s="152" t="s">
        <v>159</v>
      </c>
      <c r="C103" s="200">
        <v>4.06464922306162</v>
      </c>
      <c r="D103" s="128" t="s">
        <v>153</v>
      </c>
      <c r="E103" s="201" t="s">
        <v>189</v>
      </c>
      <c r="F103" s="201" t="s">
        <v>189</v>
      </c>
      <c r="G103" s="201" t="s">
        <v>189</v>
      </c>
      <c r="H103" s="200">
        <v>0.30728748126345</v>
      </c>
      <c r="I103" s="200">
        <v>0.000008910141587759</v>
      </c>
      <c r="J103" s="202">
        <v>0.00001097394854</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135288.92192613892</v>
      </c>
      <c r="D10" s="204" t="s">
        <v>153</v>
      </c>
      <c r="E10" s="205"/>
      <c r="F10" s="205"/>
      <c r="G10" s="205"/>
      <c r="H10" s="204">
        <v>6322.995108058684</v>
      </c>
      <c r="I10" s="204">
        <v>3.90046483058659</v>
      </c>
      <c r="J10" s="206">
        <v>0.27518354784779</v>
      </c>
      <c r="K10" s="207" t="s">
        <v>104</v>
      </c>
    </row>
    <row r="11" ht="18" customHeight="1" x14ac:dyDescent="0.2">
      <c r="B11" s="122" t="s">
        <v>154</v>
      </c>
      <c r="C11" s="119">
        <v>81852.93242659251</v>
      </c>
      <c r="D11" s="119" t="s">
        <v>153</v>
      </c>
      <c r="E11" s="119">
        <v>73.11629719895014</v>
      </c>
      <c r="F11" s="119">
        <v>6.232496492495023</v>
      </c>
      <c r="G11" s="119">
        <v>1.0993198608019121</v>
      </c>
      <c r="H11" s="119">
        <v>5984.783333908321</v>
      </c>
      <c r="I11" s="119">
        <v>0.51014811424917</v>
      </c>
      <c r="J11" s="119">
        <v>0.08998255428143</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5911.12</v>
      </c>
      <c r="D13" s="119" t="s">
        <v>153</v>
      </c>
      <c r="E13" s="119">
        <v>57.2</v>
      </c>
      <c r="F13" s="119">
        <v>1.0000000000000002</v>
      </c>
      <c r="G13" s="119">
        <v>0.09999999999999999</v>
      </c>
      <c r="H13" s="119">
        <v>338.116064</v>
      </c>
      <c r="I13" s="119">
        <v>0.005911120000000001</v>
      </c>
      <c r="J13" s="119">
        <v>0.000591112</v>
      </c>
      <c r="K13" s="189" t="s">
        <v>104</v>
      </c>
    </row>
    <row r="14" ht="18" customHeight="1" x14ac:dyDescent="0.2">
      <c r="B14" s="122" t="s">
        <v>157</v>
      </c>
      <c r="C14" s="119">
        <v>1.2660072799450202</v>
      </c>
      <c r="D14" s="119" t="s">
        <v>153</v>
      </c>
      <c r="E14" s="119">
        <v>75.59999999998931</v>
      </c>
      <c r="F14" s="119" t="s">
        <v>103</v>
      </c>
      <c r="G14" s="119" t="s">
        <v>103</v>
      </c>
      <c r="H14" s="119">
        <v>0.09571015036382999</v>
      </c>
      <c r="I14" s="119" t="s">
        <v>103</v>
      </c>
      <c r="J14" s="119" t="s">
        <v>103</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47523.60349226646</v>
      </c>
      <c r="D16" s="119" t="s">
        <v>153</v>
      </c>
      <c r="E16" s="119">
        <v>104.40538705388269</v>
      </c>
      <c r="F16" s="119">
        <v>71.21525615977681</v>
      </c>
      <c r="G16" s="119">
        <v>3.884593507232709</v>
      </c>
      <c r="H16" s="119">
        <v>4961.720216805332</v>
      </c>
      <c r="I16" s="119">
        <v>3.38440559633742</v>
      </c>
      <c r="J16" s="119">
        <v>0.18460988156636</v>
      </c>
      <c r="K16" s="189" t="s">
        <v>104</v>
      </c>
    </row>
    <row r="17" ht="18" customHeight="1" x14ac:dyDescent="0.2">
      <c r="B17" s="168" t="s">
        <v>229</v>
      </c>
      <c r="C17" s="125">
        <v>22038.48849819578</v>
      </c>
      <c r="D17" s="125" t="s">
        <v>153</v>
      </c>
      <c r="E17" s="49"/>
      <c r="F17" s="49"/>
      <c r="G17" s="49"/>
      <c r="H17" s="125">
        <v>1461.2092832454857</v>
      </c>
      <c r="I17" s="125">
        <v>0.17712379167486</v>
      </c>
      <c r="J17" s="208">
        <v>0.02167138054333</v>
      </c>
      <c r="K17" s="189" t="s">
        <v>104</v>
      </c>
    </row>
    <row r="18" ht="18" customHeight="1" x14ac:dyDescent="0.2">
      <c r="B18" s="122" t="s">
        <v>154</v>
      </c>
      <c r="C18" s="119">
        <v>17566.80120777128</v>
      </c>
      <c r="D18" s="119" t="s">
        <v>153</v>
      </c>
      <c r="E18" s="119">
        <v>72.77524816756686</v>
      </c>
      <c r="F18" s="119">
        <v>8.453368561936392</v>
      </c>
      <c r="G18" s="119">
        <v>0.9278391305372945</v>
      </c>
      <c r="H18" s="119">
        <v>1278.428317405868</v>
      </c>
      <c r="I18" s="119">
        <v>0.14849864506356</v>
      </c>
      <c r="J18" s="119">
        <v>0.01629916555894</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3195.2</v>
      </c>
      <c r="D20" s="119" t="s">
        <v>153</v>
      </c>
      <c r="E20" s="119">
        <v>57.2</v>
      </c>
      <c r="F20" s="119">
        <v>1</v>
      </c>
      <c r="G20" s="119">
        <v>0.1</v>
      </c>
      <c r="H20" s="119">
        <v>182.76544</v>
      </c>
      <c r="I20" s="119">
        <v>0.0031952</v>
      </c>
      <c r="J20" s="119">
        <v>0.00031952</v>
      </c>
      <c r="K20" s="189" t="s">
        <v>104</v>
      </c>
    </row>
    <row r="21" ht="18" customHeight="1" x14ac:dyDescent="0.2">
      <c r="B21" s="122" t="s">
        <v>157</v>
      </c>
      <c r="C21" s="119">
        <v>0.20536824891312</v>
      </c>
      <c r="D21" s="119" t="s">
        <v>153</v>
      </c>
      <c r="E21" s="119">
        <v>75.59999999999089</v>
      </c>
      <c r="F21" s="119" t="s">
        <v>103</v>
      </c>
      <c r="G21" s="119" t="s">
        <v>103</v>
      </c>
      <c r="H21" s="119">
        <v>0.01552583961783</v>
      </c>
      <c r="I21" s="119" t="s">
        <v>103</v>
      </c>
      <c r="J21" s="119" t="s">
        <v>103</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1276.2819221755872</v>
      </c>
      <c r="D23" s="119" t="s">
        <v>153</v>
      </c>
      <c r="E23" s="119">
        <v>104.47532304268744</v>
      </c>
      <c r="F23" s="119">
        <v>19.925022966674458</v>
      </c>
      <c r="G23" s="119">
        <v>3.958917615770213</v>
      </c>
      <c r="H23" s="119">
        <v>133.33996611283652</v>
      </c>
      <c r="I23" s="119">
        <v>0.0254299466113</v>
      </c>
      <c r="J23" s="119">
        <v>0.00505269498439</v>
      </c>
      <c r="K23" s="189" t="s">
        <v>104</v>
      </c>
    </row>
    <row r="24" ht="18" customHeight="1" x14ac:dyDescent="0.2">
      <c r="B24" s="177" t="s">
        <v>231</v>
      </c>
      <c r="C24" s="125">
        <v>18115.539999999997</v>
      </c>
      <c r="D24" s="125" t="s">
        <v>153</v>
      </c>
      <c r="E24" s="49"/>
      <c r="F24" s="49"/>
      <c r="G24" s="49"/>
      <c r="H24" s="125">
        <v>1179.6421212</v>
      </c>
      <c r="I24" s="125">
        <v>0.052895716599999996</v>
      </c>
      <c r="J24" s="208">
        <v>0.012688414</v>
      </c>
      <c r="K24" s="189" t="s">
        <v>104</v>
      </c>
    </row>
    <row r="25" ht="18" customHeight="1" x14ac:dyDescent="0.2">
      <c r="B25" s="122" t="s">
        <v>154</v>
      </c>
      <c r="C25" s="169">
        <v>13664.24</v>
      </c>
      <c r="D25" s="119" t="s">
        <v>153</v>
      </c>
      <c r="E25" s="119">
        <v>72.95515017300633</v>
      </c>
      <c r="F25" s="119">
        <v>1.9085071690778266</v>
      </c>
      <c r="G25" s="119">
        <v>0.5374974385695801</v>
      </c>
      <c r="H25" s="169">
        <v>996.8766812</v>
      </c>
      <c r="I25" s="169">
        <v>0.0260783</v>
      </c>
      <c r="J25" s="169">
        <v>0.007344494</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3195.2</v>
      </c>
      <c r="D27" s="119" t="s">
        <v>153</v>
      </c>
      <c r="E27" s="119">
        <v>57.2</v>
      </c>
      <c r="F27" s="119">
        <v>1</v>
      </c>
      <c r="G27" s="119">
        <v>0.1</v>
      </c>
      <c r="H27" s="169">
        <v>182.76544</v>
      </c>
      <c r="I27" s="169">
        <v>0.0031952</v>
      </c>
      <c r="J27" s="169">
        <v>0.00031952</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1256.1</v>
      </c>
      <c r="D30" s="119" t="s">
        <v>153</v>
      </c>
      <c r="E30" s="119">
        <v>105.00000000000001</v>
      </c>
      <c r="F30" s="119">
        <v>18.806</v>
      </c>
      <c r="G30" s="119">
        <v>4</v>
      </c>
      <c r="H30" s="169">
        <v>131.8905</v>
      </c>
      <c r="I30" s="169">
        <v>0.0236222166</v>
      </c>
      <c r="J30" s="169">
        <v>0.0050244</v>
      </c>
      <c r="K30" s="193" t="s">
        <v>104</v>
      </c>
    </row>
    <row r="31" ht="18" customHeight="1" x14ac:dyDescent="0.2">
      <c r="B31" s="177" t="s">
        <v>232</v>
      </c>
      <c r="C31" s="125">
        <v>3922.9484981957803</v>
      </c>
      <c r="D31" s="125" t="s">
        <v>153</v>
      </c>
      <c r="E31" s="49"/>
      <c r="F31" s="49"/>
      <c r="G31" s="49"/>
      <c r="H31" s="125">
        <v>281.5671620454859</v>
      </c>
      <c r="I31" s="125">
        <v>0.12422807507486</v>
      </c>
      <c r="J31" s="208">
        <v>0.00898296654333</v>
      </c>
      <c r="K31" s="209"/>
    </row>
    <row r="32" ht="18" customHeight="1" x14ac:dyDescent="0.2">
      <c r="B32" s="122" t="s">
        <v>154</v>
      </c>
      <c r="C32" s="169">
        <v>3902.56120777128</v>
      </c>
      <c r="D32" s="119" t="s">
        <v>153</v>
      </c>
      <c r="E32" s="119">
        <v>72.14534794360338</v>
      </c>
      <c r="F32" s="119">
        <v>31.369231267860943</v>
      </c>
      <c r="G32" s="119">
        <v>2.294562745385853</v>
      </c>
      <c r="H32" s="169">
        <v>281.551636205868</v>
      </c>
      <c r="I32" s="169">
        <v>0.12242034506356</v>
      </c>
      <c r="J32" s="169">
        <v>0.00895467155894</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0.20536824891312</v>
      </c>
      <c r="D35" s="119" t="s">
        <v>153</v>
      </c>
      <c r="E35" s="119">
        <v>75.59999999999089</v>
      </c>
      <c r="F35" s="119"/>
      <c r="G35" s="119" t="s">
        <v>167</v>
      </c>
      <c r="H35" s="169">
        <v>0.01552583961783</v>
      </c>
      <c r="I35" s="169" t="s">
        <v>167</v>
      </c>
      <c r="J35" s="169" t="s">
        <v>167</v>
      </c>
      <c r="K35" s="209"/>
    </row>
    <row r="36" ht="18" customHeight="1" x14ac:dyDescent="0.2">
      <c r="B36" s="122" t="s">
        <v>230</v>
      </c>
      <c r="C36" s="169">
        <v>20.1819221755872</v>
      </c>
      <c r="D36" s="119" t="s">
        <v>153</v>
      </c>
      <c r="E36" s="119">
        <v>71.82002290098204</v>
      </c>
      <c r="F36" s="119">
        <v>89.57174621784526</v>
      </c>
      <c r="G36" s="119">
        <v>1.4019965067661722</v>
      </c>
      <c r="H36" s="169">
        <v>1.44946611283651</v>
      </c>
      <c r="I36" s="169">
        <v>0.0018077300113</v>
      </c>
      <c r="J36" s="169">
        <v>0.00002829498439</v>
      </c>
      <c r="K36" s="209"/>
    </row>
    <row r="37" ht="18" customHeight="1" x14ac:dyDescent="0.2">
      <c r="B37" s="168" t="s">
        <v>233</v>
      </c>
      <c r="C37" s="125">
        <v>88053.38776067874</v>
      </c>
      <c r="D37" s="125" t="s">
        <v>153</v>
      </c>
      <c r="E37" s="49"/>
      <c r="F37" s="49"/>
      <c r="G37" s="49"/>
      <c r="H37" s="119">
        <v>3241.679006487619</v>
      </c>
      <c r="I37" s="119">
        <v>3.51195756424305</v>
      </c>
      <c r="J37" s="119">
        <v>0.20115918334976</v>
      </c>
      <c r="K37" s="189" t="s">
        <v>104</v>
      </c>
    </row>
    <row r="38" ht="18" customHeight="1" x14ac:dyDescent="0.2">
      <c r="B38" s="122" t="s">
        <v>154</v>
      </c>
      <c r="C38" s="119">
        <v>42842.439436644156</v>
      </c>
      <c r="D38" s="119" t="s">
        <v>153</v>
      </c>
      <c r="E38" s="119">
        <v>73.37198716014197</v>
      </c>
      <c r="F38" s="119">
        <v>5.108602292802907</v>
      </c>
      <c r="G38" s="119">
        <v>0.6708672086929913</v>
      </c>
      <c r="H38" s="119">
        <v>3143.434916254615</v>
      </c>
      <c r="I38" s="119">
        <v>0.21886498433531</v>
      </c>
      <c r="J38" s="119">
        <v>0.02874158775846</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1717.42</v>
      </c>
      <c r="D40" s="119" t="s">
        <v>153</v>
      </c>
      <c r="E40" s="119">
        <v>57.199999999999996</v>
      </c>
      <c r="F40" s="119">
        <v>1</v>
      </c>
      <c r="G40" s="119">
        <v>0.1</v>
      </c>
      <c r="H40" s="119">
        <v>98.236424</v>
      </c>
      <c r="I40" s="119">
        <v>0.00171742</v>
      </c>
      <c r="J40" s="119">
        <v>0.000171742</v>
      </c>
      <c r="K40" s="189" t="s">
        <v>104</v>
      </c>
    </row>
    <row r="41" ht="18" customHeight="1" x14ac:dyDescent="0.2">
      <c r="B41" s="122" t="s">
        <v>157</v>
      </c>
      <c r="C41" s="119">
        <v>0.10140519846549</v>
      </c>
      <c r="D41" s="119" t="s">
        <v>153</v>
      </c>
      <c r="E41" s="119">
        <v>75.5999999999897</v>
      </c>
      <c r="F41" s="119" t="s">
        <v>103</v>
      </c>
      <c r="G41" s="119" t="s">
        <v>103</v>
      </c>
      <c r="H41" s="119">
        <v>0.00766623300399</v>
      </c>
      <c r="I41" s="119" t="s">
        <v>103</v>
      </c>
      <c r="J41" s="119" t="s">
        <v>103</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43493.42691883613</v>
      </c>
      <c r="D43" s="119" t="s">
        <v>153</v>
      </c>
      <c r="E43" s="119">
        <v>105.0549899588838</v>
      </c>
      <c r="F43" s="119">
        <v>75.67523170914619</v>
      </c>
      <c r="G43" s="119">
        <v>3.9602732135301983</v>
      </c>
      <c r="H43" s="119">
        <v>4569.201528235775</v>
      </c>
      <c r="I43" s="119">
        <v>3.29137515990774</v>
      </c>
      <c r="J43" s="119">
        <v>0.17224585359129999</v>
      </c>
      <c r="K43" s="189" t="s">
        <v>104</v>
      </c>
    </row>
    <row r="44" ht="18" customHeight="1" x14ac:dyDescent="0.2">
      <c r="B44" s="177" t="s">
        <v>234</v>
      </c>
      <c r="C44" s="125">
        <v>84133.7518306387</v>
      </c>
      <c r="D44" s="125" t="s">
        <v>153</v>
      </c>
      <c r="E44" s="49"/>
      <c r="F44" s="49"/>
      <c r="G44" s="49"/>
      <c r="H44" s="125">
        <v>2962.0881786</v>
      </c>
      <c r="I44" s="125">
        <v>3.36782461250367</v>
      </c>
      <c r="J44" s="208">
        <v>0.19500135532253998</v>
      </c>
      <c r="K44" s="189" t="s">
        <v>104</v>
      </c>
    </row>
    <row r="45" ht="18" customHeight="1" x14ac:dyDescent="0.2">
      <c r="B45" s="122" t="s">
        <v>154</v>
      </c>
      <c r="C45" s="169">
        <v>38963.23</v>
      </c>
      <c r="D45" s="119" t="s">
        <v>153</v>
      </c>
      <c r="E45" s="119">
        <v>73.50139489462242</v>
      </c>
      <c r="F45" s="119">
        <v>1.9731713720859385</v>
      </c>
      <c r="G45" s="119">
        <v>0.5807093765067731</v>
      </c>
      <c r="H45" s="169">
        <v>2863.8517546</v>
      </c>
      <c r="I45" s="169">
        <v>0.07688113</v>
      </c>
      <c r="J45" s="169">
        <v>0.02262631299999</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1717.42</v>
      </c>
      <c r="D47" s="119" t="s">
        <v>153</v>
      </c>
      <c r="E47" s="119">
        <v>57.199999999999996</v>
      </c>
      <c r="F47" s="119">
        <v>1</v>
      </c>
      <c r="G47" s="119">
        <v>0.1</v>
      </c>
      <c r="H47" s="169">
        <v>98.236424</v>
      </c>
      <c r="I47" s="169">
        <v>0.00171742</v>
      </c>
      <c r="J47" s="169">
        <v>0.000171742</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43453.1018306387</v>
      </c>
      <c r="D50" s="119" t="s">
        <v>153</v>
      </c>
      <c r="E50" s="119">
        <v>105.08640540817156</v>
      </c>
      <c r="F50" s="119">
        <v>75.69600152651111</v>
      </c>
      <c r="G50" s="119">
        <v>3.962969110783474</v>
      </c>
      <c r="H50" s="169">
        <v>4566.33027521706</v>
      </c>
      <c r="I50" s="169">
        <v>3.28922606250367</v>
      </c>
      <c r="J50" s="169">
        <v>0.17220330032255</v>
      </c>
      <c r="K50" s="193" t="s">
        <v>104</v>
      </c>
    </row>
    <row r="51" ht="18" customHeight="1" x14ac:dyDescent="0.2">
      <c r="B51" s="177" t="s">
        <v>235</v>
      </c>
      <c r="C51" s="125">
        <v>3919.6359300400436</v>
      </c>
      <c r="D51" s="125" t="s">
        <v>153</v>
      </c>
      <c r="E51" s="49"/>
      <c r="F51" s="49"/>
      <c r="G51" s="49"/>
      <c r="H51" s="125">
        <v>279.590827887619</v>
      </c>
      <c r="I51" s="125">
        <v>0.14413295173937998</v>
      </c>
      <c r="J51" s="208">
        <v>0.00615782802722</v>
      </c>
      <c r="K51" s="209"/>
    </row>
    <row r="52" ht="18" customHeight="1" x14ac:dyDescent="0.2">
      <c r="B52" s="122" t="s">
        <v>154</v>
      </c>
      <c r="C52" s="169">
        <v>3879.20943664415</v>
      </c>
      <c r="D52" s="119" t="s">
        <v>153</v>
      </c>
      <c r="E52" s="119">
        <v>72.0722008493768</v>
      </c>
      <c r="F52" s="119">
        <v>36.60123451806671</v>
      </c>
      <c r="G52" s="119">
        <v>1.5764229434748536</v>
      </c>
      <c r="H52" s="169">
        <v>279.583161654615</v>
      </c>
      <c r="I52" s="169">
        <v>0.14198385433531</v>
      </c>
      <c r="J52" s="169">
        <v>0.00611527475847</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0.10140519846549</v>
      </c>
      <c r="D55" s="119" t="s">
        <v>153</v>
      </c>
      <c r="E55" s="119">
        <v>75.5999999999897</v>
      </c>
      <c r="F55" s="119" t="s">
        <v>167</v>
      </c>
      <c r="G55" s="119" t="s">
        <v>167</v>
      </c>
      <c r="H55" s="169">
        <v>0.00766623300399</v>
      </c>
      <c r="I55" s="169" t="s">
        <v>167</v>
      </c>
      <c r="J55" s="169" t="s">
        <v>167</v>
      </c>
      <c r="K55" s="209"/>
    </row>
    <row r="56" ht="18" customHeight="1" x14ac:dyDescent="0.2">
      <c r="B56" s="122" t="s">
        <v>230</v>
      </c>
      <c r="C56" s="169">
        <v>40.3250881974282</v>
      </c>
      <c r="D56" s="119" t="s">
        <v>153</v>
      </c>
      <c r="E56" s="119">
        <v>71.2026469640205</v>
      </c>
      <c r="F56" s="119">
        <v>53.29430139242851</v>
      </c>
      <c r="G56" s="119">
        <v>1.0552554415172712</v>
      </c>
      <c r="H56" s="169">
        <v>2.87125301871447</v>
      </c>
      <c r="I56" s="169">
        <v>0.00214909740407</v>
      </c>
      <c r="J56" s="169">
        <v>0.00004255326875</v>
      </c>
      <c r="K56" s="209"/>
    </row>
    <row r="57" ht="18" customHeight="1" x14ac:dyDescent="0.2">
      <c r="B57" s="194" t="s">
        <v>236</v>
      </c>
      <c r="C57" s="125">
        <v>25197.045667264392</v>
      </c>
      <c r="D57" s="125" t="s">
        <v>153</v>
      </c>
      <c r="E57" s="49"/>
      <c r="F57" s="49"/>
      <c r="G57" s="49"/>
      <c r="H57" s="119">
        <v>1620.1068183255793</v>
      </c>
      <c r="I57" s="119">
        <v>0.21138347466868002</v>
      </c>
      <c r="J57" s="119">
        <v>0.0523529839547</v>
      </c>
      <c r="K57" s="189" t="s">
        <v>104</v>
      </c>
    </row>
    <row r="58" ht="18" customHeight="1" x14ac:dyDescent="0.2">
      <c r="B58" s="122" t="s">
        <v>154</v>
      </c>
      <c r="C58" s="119">
        <v>21443.691782177077</v>
      </c>
      <c r="D58" s="119" t="s">
        <v>153</v>
      </c>
      <c r="E58" s="119">
        <v>72.88484259724616</v>
      </c>
      <c r="F58" s="119">
        <v>6.658577557478946</v>
      </c>
      <c r="G58" s="119">
        <v>2.0958052102475833</v>
      </c>
      <c r="H58" s="119">
        <v>1562.9201002478374</v>
      </c>
      <c r="I58" s="119">
        <v>0.1427844848503</v>
      </c>
      <c r="J58" s="119">
        <v>0.04494180096403</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998.5</v>
      </c>
      <c r="D60" s="119" t="s">
        <v>153</v>
      </c>
      <c r="E60" s="119">
        <v>57.199999999999996</v>
      </c>
      <c r="F60" s="119">
        <v>1</v>
      </c>
      <c r="G60" s="119">
        <v>0.09999999999999999</v>
      </c>
      <c r="H60" s="119">
        <v>57.1142</v>
      </c>
      <c r="I60" s="119">
        <v>0.0009985</v>
      </c>
      <c r="J60" s="119">
        <v>0.00009985</v>
      </c>
      <c r="K60" s="189" t="s">
        <v>104</v>
      </c>
    </row>
    <row r="61" ht="18" customHeight="1" x14ac:dyDescent="0.2">
      <c r="B61" s="122" t="s">
        <v>157</v>
      </c>
      <c r="C61" s="119">
        <v>0.95923383256641</v>
      </c>
      <c r="D61" s="119" t="s">
        <v>153</v>
      </c>
      <c r="E61" s="119">
        <v>75.59999999998894</v>
      </c>
      <c r="F61" s="119" t="s">
        <v>103</v>
      </c>
      <c r="G61" s="119" t="s">
        <v>103</v>
      </c>
      <c r="H61" s="119">
        <v>0.07251807774201</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2753.8946512547486</v>
      </c>
      <c r="D63" s="119" t="s">
        <v>153</v>
      </c>
      <c r="E63" s="119">
        <v>94.11352113220148</v>
      </c>
      <c r="F63" s="119">
        <v>24.547231604367795</v>
      </c>
      <c r="G63" s="119">
        <v>2.6549065656301556</v>
      </c>
      <c r="H63" s="119">
        <v>259.17872245672044</v>
      </c>
      <c r="I63" s="119">
        <v>0.06760048981838</v>
      </c>
      <c r="J63" s="119">
        <v>0.00731133299067</v>
      </c>
      <c r="K63" s="189" t="s">
        <v>104</v>
      </c>
    </row>
    <row r="64" ht="18" customHeight="1" x14ac:dyDescent="0.2">
      <c r="B64" s="210" t="s">
        <v>237</v>
      </c>
      <c r="C64" s="119">
        <v>9278.8355924</v>
      </c>
      <c r="D64" s="119" t="s">
        <v>153</v>
      </c>
      <c r="E64" s="49"/>
      <c r="F64" s="49"/>
      <c r="G64" s="49"/>
      <c r="H64" s="119">
        <v>469.31932459999996</v>
      </c>
      <c r="I64" s="119">
        <v>0.0785697325052</v>
      </c>
      <c r="J64" s="119">
        <v>0.0106258443746</v>
      </c>
      <c r="K64" s="189" t="s">
        <v>104</v>
      </c>
    </row>
    <row r="65" ht="18" customHeight="1" x14ac:dyDescent="0.2">
      <c r="B65" s="122" t="s">
        <v>154</v>
      </c>
      <c r="C65" s="169">
        <v>5550.93</v>
      </c>
      <c r="D65" s="119" t="s">
        <v>153</v>
      </c>
      <c r="E65" s="181">
        <v>74.25875026346935</v>
      </c>
      <c r="F65" s="181">
        <v>2.0919791818668223</v>
      </c>
      <c r="G65" s="181">
        <v>0.5875561392415324</v>
      </c>
      <c r="H65" s="169">
        <v>412.2051246</v>
      </c>
      <c r="I65" s="169">
        <v>0.01161243</v>
      </c>
      <c r="J65" s="169">
        <v>0.003261483</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998.5</v>
      </c>
      <c r="D67" s="119" t="s">
        <v>153</v>
      </c>
      <c r="E67" s="181">
        <v>57.199999999999996</v>
      </c>
      <c r="F67" s="181">
        <v>1</v>
      </c>
      <c r="G67" s="181">
        <v>0.09999999999999999</v>
      </c>
      <c r="H67" s="169">
        <v>57.1142</v>
      </c>
      <c r="I67" s="169">
        <v>0.0009985</v>
      </c>
      <c r="J67" s="169">
        <v>0.00009985</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2729.4055924</v>
      </c>
      <c r="D70" s="119" t="s">
        <v>153</v>
      </c>
      <c r="E70" s="181">
        <v>94.29258149049876</v>
      </c>
      <c r="F70" s="181">
        <v>24.165995222132455</v>
      </c>
      <c r="G70" s="181">
        <v>2.661572686312343</v>
      </c>
      <c r="H70" s="169">
        <v>257.362699242</v>
      </c>
      <c r="I70" s="169">
        <v>0.0659588025052</v>
      </c>
      <c r="J70" s="169">
        <v>0.0072645113746</v>
      </c>
      <c r="K70" s="193" t="s">
        <v>104</v>
      </c>
    </row>
    <row r="71" ht="18" customHeight="1" x14ac:dyDescent="0.2">
      <c r="B71" s="210" t="s">
        <v>238</v>
      </c>
      <c r="C71" s="119">
        <v>13766.668326698802</v>
      </c>
      <c r="D71" s="119" t="s">
        <v>153</v>
      </c>
      <c r="E71" s="49"/>
      <c r="F71" s="49"/>
      <c r="G71" s="49"/>
      <c r="H71" s="119">
        <v>992.0897743808853</v>
      </c>
      <c r="I71" s="119">
        <v>0.13183057348894</v>
      </c>
      <c r="J71" s="119">
        <v>0.03410758235235</v>
      </c>
      <c r="K71" s="209"/>
    </row>
    <row r="72" ht="18" customHeight="1" x14ac:dyDescent="0.2">
      <c r="B72" s="122" t="s">
        <v>184</v>
      </c>
      <c r="C72" s="169">
        <v>494.150762437686</v>
      </c>
      <c r="D72" s="119" t="s">
        <v>153</v>
      </c>
      <c r="E72" s="119">
        <v>71.99999999999982</v>
      </c>
      <c r="F72" s="119">
        <v>209.2049281152458</v>
      </c>
      <c r="G72" s="119">
        <v>0.5121085403200436</v>
      </c>
      <c r="H72" s="169">
        <v>35.5788548955133</v>
      </c>
      <c r="I72" s="169">
        <v>0.10337877473387</v>
      </c>
      <c r="J72" s="169">
        <v>0.00025305882565</v>
      </c>
      <c r="K72" s="209"/>
    </row>
    <row r="73" ht="18" customHeight="1" x14ac:dyDescent="0.2">
      <c r="B73" s="122" t="s">
        <v>185</v>
      </c>
      <c r="C73" s="169">
        <v>13247.0692715738</v>
      </c>
      <c r="D73" s="119" t="s">
        <v>153</v>
      </c>
      <c r="E73" s="119">
        <v>72.20000000000012</v>
      </c>
      <c r="F73" s="119">
        <v>2.023852287042873</v>
      </c>
      <c r="G73" s="119">
        <v>2.552089161576002</v>
      </c>
      <c r="H73" s="169">
        <v>956.43840140763</v>
      </c>
      <c r="I73" s="169">
        <v>0.02681011144189</v>
      </c>
      <c r="J73" s="169">
        <v>0.03380770191063</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24.4890588547486</v>
      </c>
      <c r="D77" s="119" t="s">
        <v>153</v>
      </c>
      <c r="E77" s="119">
        <v>74.15651313885631</v>
      </c>
      <c r="F77" s="119">
        <v>67.03758290252405</v>
      </c>
      <c r="G77" s="119">
        <v>1.9119401994054566</v>
      </c>
      <c r="H77" s="169">
        <v>1.81602321472039</v>
      </c>
      <c r="I77" s="169">
        <v>0.00164168731318</v>
      </c>
      <c r="J77" s="169">
        <v>0.00004682161607</v>
      </c>
      <c r="K77" s="209"/>
    </row>
    <row r="78" ht="18" customHeight="1" x14ac:dyDescent="0.2">
      <c r="B78" s="122" t="s">
        <v>239</v>
      </c>
      <c r="C78" s="119">
        <v>0.95923383256641</v>
      </c>
      <c r="D78" s="119" t="s">
        <v>153</v>
      </c>
      <c r="E78" s="49"/>
      <c r="F78" s="49"/>
      <c r="G78" s="49"/>
      <c r="H78" s="119">
        <v>0.07251807774201</v>
      </c>
      <c r="I78" s="119" t="s">
        <v>167</v>
      </c>
      <c r="J78" s="119" t="s">
        <v>167</v>
      </c>
      <c r="K78" s="209"/>
    </row>
    <row r="79" ht="18" customHeight="1" x14ac:dyDescent="0.2">
      <c r="B79" s="211" t="s">
        <v>206</v>
      </c>
      <c r="C79" s="169">
        <v>0.95923383256641</v>
      </c>
      <c r="D79" s="119" t="s">
        <v>153</v>
      </c>
      <c r="E79" s="181" t="s">
        <v>189</v>
      </c>
      <c r="F79" s="181" t="s">
        <v>189</v>
      </c>
      <c r="G79" s="181" t="s">
        <v>189</v>
      </c>
      <c r="H79" s="169">
        <v>0.07251807774201</v>
      </c>
      <c r="I79" s="169" t="s">
        <v>167</v>
      </c>
      <c r="J79" s="169" t="s">
        <v>167</v>
      </c>
      <c r="K79" s="209"/>
    </row>
    <row r="80" ht="18" customHeight="1" x14ac:dyDescent="0.2">
      <c r="B80" s="210" t="s">
        <v>240</v>
      </c>
      <c r="C80" s="119">
        <v>2151.54174816559</v>
      </c>
      <c r="D80" s="119" t="s">
        <v>153</v>
      </c>
      <c r="E80" s="49"/>
      <c r="F80" s="49"/>
      <c r="G80" s="49"/>
      <c r="H80" s="119">
        <v>158.697719344694</v>
      </c>
      <c r="I80" s="119">
        <v>0.00098316867454</v>
      </c>
      <c r="J80" s="119">
        <v>0.00761955722775</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2151.54174816559</v>
      </c>
      <c r="D82" s="119" t="s">
        <v>153</v>
      </c>
      <c r="E82" s="119">
        <v>73.76000000000005</v>
      </c>
      <c r="F82" s="119">
        <v>0.4569600731095514</v>
      </c>
      <c r="G82" s="119">
        <v>3.5414405666292343</v>
      </c>
      <c r="H82" s="169">
        <v>158.697719344694</v>
      </c>
      <c r="I82" s="169">
        <v>0.00098316867454</v>
      </c>
      <c r="J82" s="169">
        <v>0.00761955722775</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17401.3851</v>
      </c>
      <c r="D113" s="119"/>
      <c r="E113" s="119">
        <v>94.30000029135613</v>
      </c>
      <c r="F113" s="119">
        <v>5.000000258600104</v>
      </c>
      <c r="G113" s="119">
        <v>3.999999977013324</v>
      </c>
      <c r="H113" s="169">
        <v>1640.95062</v>
      </c>
      <c r="I113" s="169">
        <v>0.08700693</v>
      </c>
      <c r="J113" s="169">
        <v>0.06960554</v>
      </c>
      <c r="K113" s="193" t="s">
        <v>104</v>
      </c>
    </row>
    <row r="114" ht="18" customHeight="1" x14ac:dyDescent="0.2" s="103" customFormat="1">
      <c r="B114" s="152" t="s">
        <v>249</v>
      </c>
      <c r="C114" s="229">
        <v>9788.27913</v>
      </c>
      <c r="D114" s="128"/>
      <c r="E114" s="128">
        <v>94.30000000418868</v>
      </c>
      <c r="F114" s="128">
        <v>5.000000444409067</v>
      </c>
      <c r="G114" s="128">
        <v>4.000000355527254</v>
      </c>
      <c r="H114" s="200">
        <v>923.034722</v>
      </c>
      <c r="I114" s="200">
        <v>0.0489414</v>
      </c>
      <c r="J114" s="200">
        <v>0.03915312</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857217.452</v>
      </c>
      <c r="H11" s="272" t="s">
        <v>104</v>
      </c>
      <c r="I11" s="205"/>
      <c r="J11" s="272">
        <v>17286.01</v>
      </c>
      <c r="K11" s="124">
        <v>839931.442</v>
      </c>
      <c r="L11" s="272">
        <v>1</v>
      </c>
      <c r="M11" s="273" t="s">
        <v>153</v>
      </c>
      <c r="N11" s="124">
        <v>839931.442</v>
      </c>
      <c r="O11" s="272">
        <v>19.990909090909</v>
      </c>
      <c r="P11" s="124">
        <v>16790.993099618106</v>
      </c>
      <c r="Q11" s="124"/>
      <c r="R11" s="124">
        <v>16790.993099618106</v>
      </c>
      <c r="S11" s="272">
        <v>1</v>
      </c>
      <c r="T11" s="207">
        <v>61566.97469859972</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77094.043852303</v>
      </c>
      <c r="H15" s="272">
        <v>86329.5567567568</v>
      </c>
      <c r="I15" s="272" t="s">
        <v>104</v>
      </c>
      <c r="J15" s="272">
        <v>219.909706889988</v>
      </c>
      <c r="K15" s="124">
        <v>-9455.422611343793</v>
      </c>
      <c r="L15" s="272">
        <v>1</v>
      </c>
      <c r="M15" s="276" t="s">
        <v>153</v>
      </c>
      <c r="N15" s="124">
        <v>-9455.422611343793</v>
      </c>
      <c r="O15" s="272">
        <v>19.635777835851</v>
      </c>
      <c r="P15" s="124">
        <v>-185.66457774042883</v>
      </c>
      <c r="Q15" s="124"/>
      <c r="R15" s="124">
        <v>-185.66457774042883</v>
      </c>
      <c r="S15" s="272">
        <v>1</v>
      </c>
      <c r="T15" s="207">
        <v>-680.7701183815724</v>
      </c>
    </row>
    <row r="16" ht="18" customHeight="1" x14ac:dyDescent="0.2">
      <c r="B16" s="274"/>
      <c r="C16" s="275"/>
      <c r="D16" s="280" t="s">
        <v>200</v>
      </c>
      <c r="E16" s="271"/>
      <c r="F16" s="205"/>
      <c r="G16" s="272">
        <v>25574.4</v>
      </c>
      <c r="H16" s="272">
        <v>648</v>
      </c>
      <c r="I16" s="272">
        <v>21470.4</v>
      </c>
      <c r="J16" s="272">
        <v>-2160</v>
      </c>
      <c r="K16" s="124">
        <v>5616</v>
      </c>
      <c r="L16" s="272">
        <v>1</v>
      </c>
      <c r="M16" s="276" t="s">
        <v>153</v>
      </c>
      <c r="N16" s="124">
        <v>5616</v>
      </c>
      <c r="O16" s="272">
        <v>19.5</v>
      </c>
      <c r="P16" s="124">
        <v>109.512</v>
      </c>
      <c r="Q16" s="124"/>
      <c r="R16" s="124">
        <v>109.512</v>
      </c>
      <c r="S16" s="272">
        <v>1</v>
      </c>
      <c r="T16" s="207">
        <v>401.544</v>
      </c>
    </row>
    <row r="17" ht="18" customHeight="1" x14ac:dyDescent="0.2">
      <c r="B17" s="274"/>
      <c r="C17" s="275"/>
      <c r="D17" s="280" t="s">
        <v>303</v>
      </c>
      <c r="E17" s="271"/>
      <c r="F17" s="205"/>
      <c r="G17" s="272">
        <v>169.6</v>
      </c>
      <c r="H17" s="272" t="s">
        <v>104</v>
      </c>
      <c r="I17" s="272" t="s">
        <v>104</v>
      </c>
      <c r="J17" s="272" t="s">
        <v>104</v>
      </c>
      <c r="K17" s="124">
        <v>169.6</v>
      </c>
      <c r="L17" s="272">
        <v>1</v>
      </c>
      <c r="M17" s="276" t="s">
        <v>153</v>
      </c>
      <c r="N17" s="124">
        <v>169.6</v>
      </c>
      <c r="O17" s="272">
        <v>16.3636363636363</v>
      </c>
      <c r="P17" s="124">
        <v>2.775272727272716</v>
      </c>
      <c r="Q17" s="124"/>
      <c r="R17" s="124">
        <v>2.775272727272716</v>
      </c>
      <c r="S17" s="272">
        <v>1</v>
      </c>
      <c r="T17" s="207">
        <v>10.175999999999958</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101365.769711122</v>
      </c>
      <c r="H19" s="272">
        <v>167726.058885046</v>
      </c>
      <c r="I19" s="272">
        <v>7198.62332695984</v>
      </c>
      <c r="J19" s="272">
        <v>6114.08495058115</v>
      </c>
      <c r="K19" s="124">
        <v>-79672.99745146498</v>
      </c>
      <c r="L19" s="272">
        <v>1</v>
      </c>
      <c r="M19" s="276" t="s">
        <v>153</v>
      </c>
      <c r="N19" s="124">
        <v>-79672.99745146498</v>
      </c>
      <c r="O19" s="272">
        <v>20.2527272727272</v>
      </c>
      <c r="P19" s="124">
        <v>-1613.5954883852094</v>
      </c>
      <c r="Q19" s="124"/>
      <c r="R19" s="124">
        <v>-1613.5954883852094</v>
      </c>
      <c r="S19" s="272">
        <v>1</v>
      </c>
      <c r="T19" s="207">
        <v>-5916.516790745767</v>
      </c>
    </row>
    <row r="20" ht="18" customHeight="1" x14ac:dyDescent="0.2">
      <c r="B20" s="274"/>
      <c r="C20" s="275"/>
      <c r="D20" s="280" t="s">
        <v>213</v>
      </c>
      <c r="E20" s="271"/>
      <c r="F20" s="205"/>
      <c r="G20" s="272">
        <v>31779.0585966039</v>
      </c>
      <c r="H20" s="272">
        <v>119541.184480611</v>
      </c>
      <c r="I20" s="272">
        <v>62030.6020032523</v>
      </c>
      <c r="J20" s="272">
        <v>11943.7124429914</v>
      </c>
      <c r="K20" s="124">
        <v>-161736.44033025083</v>
      </c>
      <c r="L20" s="272">
        <v>1</v>
      </c>
      <c r="M20" s="276" t="s">
        <v>153</v>
      </c>
      <c r="N20" s="124">
        <v>-161736.44033025083</v>
      </c>
      <c r="O20" s="272">
        <v>20.7818181818181</v>
      </c>
      <c r="P20" s="124">
        <v>-3361.177296317745</v>
      </c>
      <c r="Q20" s="124"/>
      <c r="R20" s="124">
        <v>-3361.177296317745</v>
      </c>
      <c r="S20" s="272">
        <v>1</v>
      </c>
      <c r="T20" s="207">
        <v>-12324.316753165065</v>
      </c>
    </row>
    <row r="21" ht="18" customHeight="1" x14ac:dyDescent="0.2">
      <c r="B21" s="274"/>
      <c r="C21" s="275"/>
      <c r="D21" s="280" t="s">
        <v>186</v>
      </c>
      <c r="E21" s="271"/>
      <c r="F21" s="205"/>
      <c r="G21" s="272">
        <v>39321.576</v>
      </c>
      <c r="H21" s="272">
        <v>18647.82</v>
      </c>
      <c r="I21" s="205"/>
      <c r="J21" s="272">
        <v>3084.948</v>
      </c>
      <c r="K21" s="124">
        <v>17588.808</v>
      </c>
      <c r="L21" s="272">
        <v>1</v>
      </c>
      <c r="M21" s="276" t="s">
        <v>153</v>
      </c>
      <c r="N21" s="124">
        <v>17588.808</v>
      </c>
      <c r="O21" s="272">
        <v>17.7545454545454</v>
      </c>
      <c r="P21" s="124">
        <v>312.2812911272718</v>
      </c>
      <c r="Q21" s="124">
        <v>282.8516</v>
      </c>
      <c r="R21" s="124">
        <v>29.42969112727178</v>
      </c>
      <c r="S21" s="272">
        <v>1</v>
      </c>
      <c r="T21" s="207">
        <v>107.9088674666632</v>
      </c>
    </row>
    <row r="22" ht="18" customHeight="1" x14ac:dyDescent="0.2">
      <c r="B22" s="274"/>
      <c r="C22" s="275"/>
      <c r="D22" s="280" t="s">
        <v>305</v>
      </c>
      <c r="E22" s="271"/>
      <c r="F22" s="205"/>
      <c r="G22" s="272">
        <v>11090.556</v>
      </c>
      <c r="H22" s="272" t="s">
        <v>104</v>
      </c>
      <c r="I22" s="205"/>
      <c r="J22" s="272" t="s">
        <v>104</v>
      </c>
      <c r="K22" s="124">
        <v>11090.556</v>
      </c>
      <c r="L22" s="272">
        <v>1</v>
      </c>
      <c r="M22" s="276" t="s">
        <v>153</v>
      </c>
      <c r="N22" s="124">
        <v>11090.556</v>
      </c>
      <c r="O22" s="272">
        <v>16.3636363636363</v>
      </c>
      <c r="P22" s="124">
        <v>181.48182545454475</v>
      </c>
      <c r="Q22" s="124">
        <v>564.8924</v>
      </c>
      <c r="R22" s="124">
        <v>-383.41057454545523</v>
      </c>
      <c r="S22" s="272">
        <v>1</v>
      </c>
      <c r="T22" s="207">
        <v>-1405.838773333336</v>
      </c>
    </row>
    <row r="23" ht="18" customHeight="1" x14ac:dyDescent="0.2">
      <c r="B23" s="274"/>
      <c r="C23" s="275"/>
      <c r="D23" s="280" t="s">
        <v>306</v>
      </c>
      <c r="E23" s="271"/>
      <c r="F23" s="205"/>
      <c r="G23" s="272">
        <v>31172.3037197601</v>
      </c>
      <c r="H23" s="272">
        <v>13159.3636363636</v>
      </c>
      <c r="I23" s="205"/>
      <c r="J23" s="272">
        <v>1250.02523103174</v>
      </c>
      <c r="K23" s="124">
        <v>16762.91485236476</v>
      </c>
      <c r="L23" s="272">
        <v>1</v>
      </c>
      <c r="M23" s="276" t="s">
        <v>153</v>
      </c>
      <c r="N23" s="124">
        <v>16762.91485236476</v>
      </c>
      <c r="O23" s="272">
        <v>19.6363636363636</v>
      </c>
      <c r="P23" s="124">
        <v>329.1626916464347</v>
      </c>
      <c r="Q23" s="124">
        <v>310.4199</v>
      </c>
      <c r="R23" s="124">
        <v>18.74279164643474</v>
      </c>
      <c r="S23" s="272">
        <v>1</v>
      </c>
      <c r="T23" s="207">
        <v>68.7235693702607</v>
      </c>
    </row>
    <row r="24" ht="18" customHeight="1" x14ac:dyDescent="0.2">
      <c r="B24" s="274"/>
      <c r="C24" s="275"/>
      <c r="D24" s="280" t="s">
        <v>307</v>
      </c>
      <c r="E24" s="271"/>
      <c r="F24" s="205"/>
      <c r="G24" s="272">
        <v>4772.952</v>
      </c>
      <c r="H24" s="272">
        <v>16412.256</v>
      </c>
      <c r="I24" s="205"/>
      <c r="J24" s="272" t="s">
        <v>104</v>
      </c>
      <c r="K24" s="124">
        <v>-11639.304</v>
      </c>
      <c r="L24" s="272">
        <v>1</v>
      </c>
      <c r="M24" s="276" t="s">
        <v>153</v>
      </c>
      <c r="N24" s="124">
        <v>-11639.304</v>
      </c>
      <c r="O24" s="272">
        <v>22.0090909090909</v>
      </c>
      <c r="P24" s="124">
        <v>-256.17049985454537</v>
      </c>
      <c r="Q24" s="124">
        <v>344.52</v>
      </c>
      <c r="R24" s="124">
        <v>-600.6904998545454</v>
      </c>
      <c r="S24" s="272">
        <v>1</v>
      </c>
      <c r="T24" s="207">
        <v>-2202.5318327999994</v>
      </c>
    </row>
    <row r="25" ht="18" customHeight="1" x14ac:dyDescent="0.2">
      <c r="B25" s="274"/>
      <c r="C25" s="275"/>
      <c r="D25" s="280" t="s">
        <v>308</v>
      </c>
      <c r="E25" s="271"/>
      <c r="F25" s="205"/>
      <c r="G25" s="272">
        <v>1656</v>
      </c>
      <c r="H25" s="272">
        <v>828</v>
      </c>
      <c r="I25" s="272" t="s">
        <v>104</v>
      </c>
      <c r="J25" s="272" t="s">
        <v>104</v>
      </c>
      <c r="K25" s="124">
        <v>828</v>
      </c>
      <c r="L25" s="272">
        <v>1</v>
      </c>
      <c r="M25" s="276" t="s">
        <v>153</v>
      </c>
      <c r="N25" s="124">
        <v>828</v>
      </c>
      <c r="O25" s="272">
        <v>16.3636363636363</v>
      </c>
      <c r="P25" s="124">
        <v>13.549090909090856</v>
      </c>
      <c r="Q25" s="124">
        <v>310.9228</v>
      </c>
      <c r="R25" s="124">
        <v>-297.37370909090913</v>
      </c>
      <c r="S25" s="272">
        <v>1</v>
      </c>
      <c r="T25" s="207">
        <v>-1090.3702666666668</v>
      </c>
    </row>
    <row r="26" ht="18" customHeight="1" x14ac:dyDescent="0.2">
      <c r="B26" s="274"/>
      <c r="C26" s="275"/>
      <c r="D26" s="280" t="s">
        <v>309</v>
      </c>
      <c r="E26" s="271"/>
      <c r="F26" s="205"/>
      <c r="G26" s="272" t="s">
        <v>104</v>
      </c>
      <c r="H26" s="272" t="s">
        <v>104</v>
      </c>
      <c r="I26" s="205"/>
      <c r="J26" s="272" t="s">
        <v>104</v>
      </c>
      <c r="K26" s="124" t="s">
        <v>104</v>
      </c>
      <c r="L26" s="272" t="s">
        <v>110</v>
      </c>
      <c r="M26" s="276" t="s">
        <v>153</v>
      </c>
      <c r="N26" s="124" t="s">
        <v>300</v>
      </c>
      <c r="O26" s="272" t="s">
        <v>104</v>
      </c>
      <c r="P26" s="124" t="s">
        <v>300</v>
      </c>
      <c r="Q26" s="124">
        <v>93.73592</v>
      </c>
      <c r="R26" s="124">
        <v>-93.73592</v>
      </c>
      <c r="S26" s="272">
        <v>1</v>
      </c>
      <c r="T26" s="207">
        <v>-343.6983733333333</v>
      </c>
    </row>
    <row r="27" ht="18" customHeight="1" x14ac:dyDescent="0.2">
      <c r="B27" s="274"/>
      <c r="C27" s="275"/>
      <c r="D27" s="280" t="s">
        <v>310</v>
      </c>
      <c r="E27" s="271"/>
      <c r="F27" s="205"/>
      <c r="G27" s="272">
        <v>7134.98181818182</v>
      </c>
      <c r="H27" s="272">
        <v>9928.8</v>
      </c>
      <c r="I27" s="205"/>
      <c r="J27" s="272">
        <v>601.745454545454</v>
      </c>
      <c r="K27" s="124">
        <v>-3395.563636363633</v>
      </c>
      <c r="L27" s="272">
        <v>1</v>
      </c>
      <c r="M27" s="276" t="s">
        <v>153</v>
      </c>
      <c r="N27" s="124">
        <v>-3395.563636363633</v>
      </c>
      <c r="O27" s="272">
        <v>19.990909090909</v>
      </c>
      <c r="P27" s="124">
        <v>-67.88040396694177</v>
      </c>
      <c r="Q27" s="124"/>
      <c r="R27" s="124">
        <v>-67.88040396694177</v>
      </c>
      <c r="S27" s="272">
        <v>1</v>
      </c>
      <c r="T27" s="207">
        <v>-248.89481454545316</v>
      </c>
    </row>
    <row r="28" ht="18" customHeight="1" x14ac:dyDescent="0.2">
      <c r="B28" s="274"/>
      <c r="C28" s="277"/>
      <c r="D28" s="280" t="s">
        <v>311</v>
      </c>
      <c r="E28" s="271"/>
      <c r="F28" s="205"/>
      <c r="G28" s="272">
        <v>1108.01936927793</v>
      </c>
      <c r="H28" s="272">
        <v>261.138461538461</v>
      </c>
      <c r="I28" s="205"/>
      <c r="J28" s="272">
        <v>-43.5230769230769</v>
      </c>
      <c r="K28" s="124">
        <v>890.403984662546</v>
      </c>
      <c r="L28" s="272">
        <v>1</v>
      </c>
      <c r="M28" s="276" t="s">
        <v>153</v>
      </c>
      <c r="N28" s="124">
        <v>890.403984662546</v>
      </c>
      <c r="O28" s="272">
        <v>19.3477413559938</v>
      </c>
      <c r="P28" s="124">
        <v>17.22730599759721</v>
      </c>
      <c r="Q28" s="124">
        <v>2.591366</v>
      </c>
      <c r="R28" s="124">
        <v>14.635939997597209</v>
      </c>
      <c r="S28" s="272">
        <v>1</v>
      </c>
      <c r="T28" s="207">
        <v>53.6651133245231</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626977.9968076041</v>
      </c>
      <c r="O30" s="289"/>
      <c r="P30" s="128">
        <v>12272.494311215447</v>
      </c>
      <c r="Q30" s="128">
        <v>1909.9339860000002</v>
      </c>
      <c r="R30" s="128">
        <v>10362.560325215447</v>
      </c>
      <c r="S30" s="291"/>
      <c r="T30" s="292">
        <v>37996.05452578997</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53880</v>
      </c>
      <c r="H33" s="272" t="s">
        <v>104</v>
      </c>
      <c r="I33" s="205"/>
      <c r="J33" s="272">
        <v>1830</v>
      </c>
      <c r="K33" s="124">
        <v>52050</v>
      </c>
      <c r="L33" s="272">
        <v>1</v>
      </c>
      <c r="M33" s="276" t="s">
        <v>153</v>
      </c>
      <c r="N33" s="124">
        <v>52050</v>
      </c>
      <c r="O33" s="272">
        <v>25.3636363636363</v>
      </c>
      <c r="P33" s="124">
        <v>1320.1772727272694</v>
      </c>
      <c r="Q33" s="124"/>
      <c r="R33" s="124">
        <v>1320.1772727272694</v>
      </c>
      <c r="S33" s="272">
        <v>1</v>
      </c>
      <c r="T33" s="207">
        <v>4840.649999999988</v>
      </c>
    </row>
    <row r="34" ht="18" customHeight="1" x14ac:dyDescent="0.2">
      <c r="B34" s="274"/>
      <c r="C34" s="275"/>
      <c r="D34" s="282" t="s">
        <v>317</v>
      </c>
      <c r="E34" s="271"/>
      <c r="F34" s="272" t="s">
        <v>104</v>
      </c>
      <c r="G34" s="272">
        <v>38332.6</v>
      </c>
      <c r="H34" s="272">
        <v>52.8</v>
      </c>
      <c r="I34" s="272" t="s">
        <v>104</v>
      </c>
      <c r="J34" s="272">
        <v>5726.6</v>
      </c>
      <c r="K34" s="124">
        <v>32553.199999999997</v>
      </c>
      <c r="L34" s="272">
        <v>1</v>
      </c>
      <c r="M34" s="276" t="s">
        <v>153</v>
      </c>
      <c r="N34" s="124">
        <v>32553.199999999997</v>
      </c>
      <c r="O34" s="272">
        <v>25.3636363636363</v>
      </c>
      <c r="P34" s="124">
        <v>825.6675272727251</v>
      </c>
      <c r="Q34" s="124">
        <v>101.286</v>
      </c>
      <c r="R34" s="124">
        <v>724.3815272727252</v>
      </c>
      <c r="S34" s="272">
        <v>1</v>
      </c>
      <c r="T34" s="207">
        <v>2656.065599999992</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13646.88</v>
      </c>
      <c r="H40" s="272">
        <v>1628.64</v>
      </c>
      <c r="I40" s="205"/>
      <c r="J40" s="272">
        <v>-870.48</v>
      </c>
      <c r="K40" s="124">
        <v>12888.72</v>
      </c>
      <c r="L40" s="272">
        <v>1</v>
      </c>
      <c r="M40" s="276" t="s">
        <v>153</v>
      </c>
      <c r="N40" s="124">
        <v>12888.72</v>
      </c>
      <c r="O40" s="272">
        <v>29.1818181818181</v>
      </c>
      <c r="P40" s="124">
        <v>376.1162836363626</v>
      </c>
      <c r="Q40" s="124">
        <v>949.3314</v>
      </c>
      <c r="R40" s="124">
        <v>-573.2151163636374</v>
      </c>
      <c r="S40" s="272">
        <v>1</v>
      </c>
      <c r="T40" s="207">
        <v>-2101.788760000004</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10.76653</v>
      </c>
      <c r="R41" s="124">
        <v>-10.76653</v>
      </c>
      <c r="S41" s="272">
        <v>1</v>
      </c>
      <c r="T41" s="207">
        <v>-39.47727666666666</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97491.92</v>
      </c>
      <c r="O43" s="289"/>
      <c r="P43" s="128">
        <v>2521.961083636357</v>
      </c>
      <c r="Q43" s="128">
        <v>1061.3839300000002</v>
      </c>
      <c r="R43" s="128">
        <v>1460.577153636357</v>
      </c>
      <c r="S43" s="289"/>
      <c r="T43" s="292">
        <v>5355.44956333331</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37189.8</v>
      </c>
      <c r="H45" s="272"/>
      <c r="I45" s="272"/>
      <c r="J45" s="272"/>
      <c r="K45" s="124">
        <v>37189.8</v>
      </c>
      <c r="L45" s="272">
        <v>1</v>
      </c>
      <c r="M45" s="273" t="s">
        <v>153</v>
      </c>
      <c r="N45" s="124">
        <v>37189.8</v>
      </c>
      <c r="O45" s="272">
        <v>15.6</v>
      </c>
      <c r="P45" s="124">
        <v>580.16088</v>
      </c>
      <c r="Q45" s="124"/>
      <c r="R45" s="124">
        <v>580.16088</v>
      </c>
      <c r="S45" s="272">
        <v>1</v>
      </c>
      <c r="T45" s="207">
        <v>2127.25656</v>
      </c>
    </row>
    <row r="46" ht="18" customHeight="1" x14ac:dyDescent="0.2">
      <c r="B46" s="312" t="s">
        <v>329</v>
      </c>
      <c r="C46" s="313"/>
      <c r="D46" s="314"/>
      <c r="E46" s="315"/>
      <c r="F46" s="316"/>
      <c r="G46" s="316"/>
      <c r="H46" s="316"/>
      <c r="I46" s="289"/>
      <c r="J46" s="316"/>
      <c r="K46" s="316"/>
      <c r="L46" s="316"/>
      <c r="M46" s="317"/>
      <c r="N46" s="128">
        <v>37189.8</v>
      </c>
      <c r="O46" s="316"/>
      <c r="P46" s="128">
        <v>580.16088</v>
      </c>
      <c r="Q46" s="128"/>
      <c r="R46" s="128">
        <v>580.16088</v>
      </c>
      <c r="S46" s="316"/>
      <c r="T46" s="292">
        <v>2127.25656</v>
      </c>
    </row>
    <row r="47" ht="18" customHeight="1" x14ac:dyDescent="0.2">
      <c r="B47" s="318" t="s">
        <v>330</v>
      </c>
      <c r="C47" s="319"/>
      <c r="D47" s="319"/>
      <c r="E47" s="320"/>
      <c r="F47" s="272">
        <v>17145</v>
      </c>
      <c r="G47" s="272" t="s">
        <v>104</v>
      </c>
      <c r="H47" s="272" t="s">
        <v>104</v>
      </c>
      <c r="I47" s="321" t="s">
        <v>104</v>
      </c>
      <c r="J47" s="272" t="s">
        <v>104</v>
      </c>
      <c r="K47" s="124">
        <v>17145</v>
      </c>
      <c r="L47" s="272">
        <v>1</v>
      </c>
      <c r="M47" s="322" t="s">
        <v>153</v>
      </c>
      <c r="N47" s="124">
        <v>17145</v>
      </c>
      <c r="O47" s="272">
        <v>25.7181818181818</v>
      </c>
      <c r="P47" s="124">
        <v>440.93822727272703</v>
      </c>
      <c r="Q47" s="124"/>
      <c r="R47" s="124">
        <v>440.93822727272703</v>
      </c>
      <c r="S47" s="272">
        <v>1</v>
      </c>
      <c r="T47" s="207">
        <v>1616.773499999999</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17145</v>
      </c>
      <c r="O49" s="289"/>
      <c r="P49" s="128">
        <v>440.93822727272703</v>
      </c>
      <c r="Q49" s="128"/>
      <c r="R49" s="128">
        <v>440.93822727272703</v>
      </c>
      <c r="S49" s="289"/>
      <c r="T49" s="292">
        <v>1616.773499999999</v>
      </c>
    </row>
    <row r="50" ht="18" customHeight="1" x14ac:dyDescent="0.25">
      <c r="B50" s="327" t="s">
        <v>333</v>
      </c>
      <c r="C50" s="328"/>
      <c r="D50" s="328"/>
      <c r="E50" s="329"/>
      <c r="F50" s="330">
        <v>10075</v>
      </c>
      <c r="G50" s="331">
        <v>4325</v>
      </c>
      <c r="H50" s="331" t="s">
        <v>167</v>
      </c>
      <c r="I50" s="330" t="s">
        <v>104</v>
      </c>
      <c r="J50" s="331" t="s">
        <v>104</v>
      </c>
      <c r="K50" s="332">
        <v>14400</v>
      </c>
      <c r="L50" s="331">
        <v>1</v>
      </c>
      <c r="M50" s="333" t="s">
        <v>153</v>
      </c>
      <c r="N50" s="332">
        <v>14400</v>
      </c>
      <c r="O50" s="331">
        <v>28.690909090909</v>
      </c>
      <c r="P50" s="332">
        <v>413.14909090908964</v>
      </c>
      <c r="Q50" s="332"/>
      <c r="R50" s="332">
        <v>413.14909090908964</v>
      </c>
      <c r="S50" s="331">
        <v>1</v>
      </c>
      <c r="T50" s="334">
        <v>1514.8799999999953</v>
      </c>
    </row>
    <row r="51" ht="18" customHeight="1" x14ac:dyDescent="0.25">
      <c r="B51" s="335" t="s">
        <v>334</v>
      </c>
      <c r="C51" s="336"/>
      <c r="D51" s="336"/>
      <c r="E51" s="337"/>
      <c r="F51" s="338"/>
      <c r="G51" s="338"/>
      <c r="H51" s="338"/>
      <c r="I51" s="338"/>
      <c r="J51" s="338"/>
      <c r="K51" s="338"/>
      <c r="L51" s="339"/>
      <c r="M51" s="340"/>
      <c r="N51" s="127">
        <v>793204.7168076042</v>
      </c>
      <c r="O51" s="338"/>
      <c r="P51" s="127">
        <v>16228.70359303362</v>
      </c>
      <c r="Q51" s="127">
        <v>2971.3179160000004</v>
      </c>
      <c r="R51" s="127">
        <v>13257.38567703362</v>
      </c>
      <c r="S51" s="338"/>
      <c r="T51" s="341">
        <v>48610.41414912327</v>
      </c>
    </row>
    <row r="52" ht="18" customHeight="1" x14ac:dyDescent="0.2">
      <c r="B52" s="342" t="s">
        <v>335</v>
      </c>
      <c r="C52" s="308"/>
      <c r="D52" s="343"/>
      <c r="E52" s="344"/>
      <c r="F52" s="205"/>
      <c r="G52" s="205"/>
      <c r="H52" s="205"/>
      <c r="I52" s="205"/>
      <c r="J52" s="205"/>
      <c r="K52" s="205"/>
      <c r="L52" s="205"/>
      <c r="M52" s="345"/>
      <c r="N52" s="124">
        <v>324363.838936</v>
      </c>
      <c r="O52" s="205"/>
      <c r="P52" s="124">
        <v>7196.659067444045</v>
      </c>
      <c r="Q52" s="124"/>
      <c r="R52" s="124">
        <v>7196.659067444045</v>
      </c>
      <c r="S52" s="205"/>
      <c r="T52" s="207">
        <v>26387.749913961496</v>
      </c>
    </row>
    <row r="53" ht="18" customHeight="1" x14ac:dyDescent="0.2">
      <c r="B53" s="346"/>
      <c r="C53" s="310"/>
      <c r="D53" s="343" t="s">
        <v>336</v>
      </c>
      <c r="E53" s="271"/>
      <c r="F53" s="272">
        <v>308964</v>
      </c>
      <c r="G53" s="272" t="s">
        <v>104</v>
      </c>
      <c r="H53" s="272" t="s">
        <v>104</v>
      </c>
      <c r="I53" s="205"/>
      <c r="J53" s="272" t="s">
        <v>104</v>
      </c>
      <c r="K53" s="124">
        <v>308964</v>
      </c>
      <c r="L53" s="272">
        <v>1</v>
      </c>
      <c r="M53" s="276" t="s">
        <v>153</v>
      </c>
      <c r="N53" s="124">
        <v>308964</v>
      </c>
      <c r="O53" s="272">
        <v>22.090909090909</v>
      </c>
      <c r="P53" s="124">
        <v>6825.2956363636085</v>
      </c>
      <c r="Q53" s="124"/>
      <c r="R53" s="124">
        <v>6825.2956363636085</v>
      </c>
      <c r="S53" s="272">
        <v>1</v>
      </c>
      <c r="T53" s="207">
        <v>25026.083999999897</v>
      </c>
    </row>
    <row r="54" ht="18" customHeight="1" x14ac:dyDescent="0.2">
      <c r="B54" s="346"/>
      <c r="C54" s="310"/>
      <c r="D54" s="343" t="s">
        <v>337</v>
      </c>
      <c r="E54" s="271"/>
      <c r="F54" s="272">
        <v>3833.838936</v>
      </c>
      <c r="G54" s="272" t="s">
        <v>104</v>
      </c>
      <c r="H54" s="272" t="s">
        <v>104</v>
      </c>
      <c r="I54" s="272" t="s">
        <v>104</v>
      </c>
      <c r="J54" s="272"/>
      <c r="K54" s="124">
        <v>3833.838936</v>
      </c>
      <c r="L54" s="272">
        <v>1</v>
      </c>
      <c r="M54" s="276" t="s">
        <v>153</v>
      </c>
      <c r="N54" s="124">
        <v>3833.838936</v>
      </c>
      <c r="O54" s="272">
        <v>19.4152283378979</v>
      </c>
      <c r="P54" s="124">
        <v>74.43485835316353</v>
      </c>
      <c r="Q54" s="124"/>
      <c r="R54" s="124">
        <v>74.43485835316353</v>
      </c>
      <c r="S54" s="272">
        <v>1</v>
      </c>
      <c r="T54" s="207">
        <v>272.9278139615996</v>
      </c>
    </row>
    <row r="55" ht="18" customHeight="1" x14ac:dyDescent="0.2">
      <c r="B55" s="346"/>
      <c r="C55" s="310"/>
      <c r="D55" s="343" t="s">
        <v>338</v>
      </c>
      <c r="E55" s="347"/>
      <c r="F55" s="169">
        <v>1489</v>
      </c>
      <c r="G55" s="169" t="s">
        <v>104</v>
      </c>
      <c r="H55" s="169" t="s">
        <v>104</v>
      </c>
      <c r="I55" s="272" t="s">
        <v>104</v>
      </c>
      <c r="J55" s="169"/>
      <c r="K55" s="119">
        <v>1489</v>
      </c>
      <c r="L55" s="169">
        <v>1</v>
      </c>
      <c r="M55" s="276" t="s">
        <v>153</v>
      </c>
      <c r="N55" s="119">
        <v>1489</v>
      </c>
      <c r="O55" s="169">
        <v>25.3636363636363</v>
      </c>
      <c r="P55" s="119">
        <v>37.76645454545445</v>
      </c>
      <c r="Q55" s="119"/>
      <c r="R55" s="119">
        <v>37.76645454545445</v>
      </c>
      <c r="S55" s="169">
        <v>1</v>
      </c>
      <c r="T55" s="189">
        <v>138.47699999999963</v>
      </c>
    </row>
    <row r="56" ht="18" customHeight="1" x14ac:dyDescent="0.2">
      <c r="B56" s="348"/>
      <c r="C56" s="349"/>
      <c r="D56" s="350" t="s">
        <v>339</v>
      </c>
      <c r="E56" s="351"/>
      <c r="F56" s="352">
        <v>10077</v>
      </c>
      <c r="G56" s="352" t="s">
        <v>104</v>
      </c>
      <c r="H56" s="352" t="s">
        <v>104</v>
      </c>
      <c r="I56" s="338"/>
      <c r="J56" s="352" t="s">
        <v>104</v>
      </c>
      <c r="K56" s="127">
        <v>10077</v>
      </c>
      <c r="L56" s="352">
        <v>1</v>
      </c>
      <c r="M56" s="353" t="s">
        <v>153</v>
      </c>
      <c r="N56" s="127">
        <v>10077</v>
      </c>
      <c r="O56" s="352">
        <v>25.7181818181818</v>
      </c>
      <c r="P56" s="127">
        <v>259.162118181818</v>
      </c>
      <c r="Q56" s="127"/>
      <c r="R56" s="127">
        <v>259.162118181818</v>
      </c>
      <c r="S56" s="352">
        <v>1</v>
      </c>
      <c r="T56" s="341">
        <v>950.2610999999994</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626.9779968076041</v>
      </c>
      <c r="D10" s="382">
        <v>526.2016785076041</v>
      </c>
      <c r="E10" s="381">
        <v>37996.05452578997</v>
      </c>
      <c r="F10" s="381">
        <v>548.8129367917549</v>
      </c>
      <c r="G10" s="381">
        <v>39415.01168511511</v>
      </c>
      <c r="H10" s="381">
        <v>-4.120030117426056</v>
      </c>
      <c r="I10" s="383">
        <v>-3.600042467730641</v>
      </c>
    </row>
    <row r="11" ht="18" customHeight="1" x14ac:dyDescent="0.2">
      <c r="B11" s="384" t="s">
        <v>366</v>
      </c>
      <c r="C11" s="381">
        <v>97.49192</v>
      </c>
      <c r="D11" s="381">
        <v>44.271794799999995</v>
      </c>
      <c r="E11" s="381">
        <v>5355.44956333331</v>
      </c>
      <c r="F11" s="381">
        <v>48.47616039031037</v>
      </c>
      <c r="G11" s="381">
        <v>6689.937499843574</v>
      </c>
      <c r="H11" s="381">
        <v>-8.673058172220177</v>
      </c>
      <c r="I11" s="383">
        <v>-19.94768914569781</v>
      </c>
    </row>
    <row r="12" ht="18" customHeight="1" x14ac:dyDescent="0.2">
      <c r="B12" s="384" t="s">
        <v>367</v>
      </c>
      <c r="C12" s="381">
        <v>37.189800000000005</v>
      </c>
      <c r="D12" s="381">
        <v>37.189800000000005</v>
      </c>
      <c r="E12" s="381">
        <v>2127.25656</v>
      </c>
      <c r="F12" s="381">
        <v>35.33377007537565</v>
      </c>
      <c r="G12" s="381">
        <v>2021.091648311489</v>
      </c>
      <c r="H12" s="381">
        <v>5.25284995250999</v>
      </c>
      <c r="I12" s="383">
        <v>5.252849952509857</v>
      </c>
    </row>
    <row r="13" ht="18" customHeight="1" x14ac:dyDescent="0.2">
      <c r="B13" s="384" t="s">
        <v>368</v>
      </c>
      <c r="C13" s="381">
        <v>17.145</v>
      </c>
      <c r="D13" s="381">
        <v>17.145</v>
      </c>
      <c r="E13" s="381">
        <v>1616.773499999999</v>
      </c>
      <c r="F13" s="381">
        <v>13.210537362253678</v>
      </c>
      <c r="G13" s="381">
        <v>1026.1393999594297</v>
      </c>
      <c r="H13" s="381">
        <v>29.78276000330023</v>
      </c>
      <c r="I13" s="383">
        <v>57.55885604469735</v>
      </c>
    </row>
    <row r="14" ht="18" customHeight="1" x14ac:dyDescent="0.2">
      <c r="B14" s="384" t="s">
        <v>369</v>
      </c>
      <c r="C14" s="385">
        <v>14.4</v>
      </c>
      <c r="D14" s="381">
        <v>14.4</v>
      </c>
      <c r="E14" s="381">
        <v>1514.8799999999953</v>
      </c>
      <c r="F14" s="381">
        <v>13.99240969</v>
      </c>
      <c r="G14" s="381">
        <v>1472.001499387999</v>
      </c>
      <c r="H14" s="381">
        <v>2.912938650526318</v>
      </c>
      <c r="I14" s="383">
        <v>2.9129386505260695</v>
      </c>
    </row>
    <row r="15" ht="18" customHeight="1" x14ac:dyDescent="0.2">
      <c r="B15" s="386" t="s">
        <v>370</v>
      </c>
      <c r="C15" s="387">
        <v>793.2047168076042</v>
      </c>
      <c r="D15" s="387">
        <v>639.2082733076041</v>
      </c>
      <c r="E15" s="387">
        <v>48610.41414912327</v>
      </c>
      <c r="F15" s="387">
        <v>659.8258143096947</v>
      </c>
      <c r="G15" s="387">
        <v>50624.1817326176</v>
      </c>
      <c r="H15" s="387">
        <v>-3.1246945110294724</v>
      </c>
      <c r="I15" s="388">
        <v>-3.977876806247401</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15931.22</v>
      </c>
      <c r="F21" s="432">
        <v>17.754547360465807</v>
      </c>
      <c r="G21" s="452">
        <v>282.8516</v>
      </c>
      <c r="H21" s="438">
        <v>1037.1225333333334</v>
      </c>
      <c r="I21" s="453">
        <v>77.6765</v>
      </c>
      <c r="J21" s="454"/>
      <c r="M21" s="378"/>
    </row>
    <row r="22" ht="18" customHeight="1" x14ac:dyDescent="0.2">
      <c r="B22" s="450"/>
      <c r="C22" s="269"/>
      <c r="D22" s="430" t="s">
        <v>400</v>
      </c>
      <c r="E22" s="451">
        <v>35078.31</v>
      </c>
      <c r="F22" s="432">
        <v>16.10375186261824</v>
      </c>
      <c r="G22" s="452">
        <v>564.8924</v>
      </c>
      <c r="H22" s="438">
        <v>2071.272133333333</v>
      </c>
      <c r="I22" s="453">
        <v>414.5274</v>
      </c>
      <c r="J22" s="454"/>
      <c r="M22" s="378"/>
    </row>
    <row r="23" ht="18" customHeight="1" x14ac:dyDescent="0.2">
      <c r="B23" s="450"/>
      <c r="C23" s="269"/>
      <c r="D23" s="430" t="s">
        <v>401</v>
      </c>
      <c r="E23" s="451">
        <v>15208.61</v>
      </c>
      <c r="F23" s="432">
        <v>20.41080019804571</v>
      </c>
      <c r="G23" s="452">
        <v>310.4199</v>
      </c>
      <c r="H23" s="438">
        <v>1138.2062999999998</v>
      </c>
      <c r="I23" s="453">
        <v>242.8699</v>
      </c>
      <c r="J23" s="454"/>
      <c r="M23" s="378"/>
    </row>
    <row r="24" ht="18" customHeight="1" x14ac:dyDescent="0.2">
      <c r="B24" s="450"/>
      <c r="C24" s="269"/>
      <c r="D24" s="430" t="s">
        <v>307</v>
      </c>
      <c r="E24" s="451">
        <v>18882.47</v>
      </c>
      <c r="F24" s="432">
        <v>18.245494365938352</v>
      </c>
      <c r="G24" s="452">
        <v>344.52</v>
      </c>
      <c r="H24" s="438">
        <v>1263.2399999999998</v>
      </c>
      <c r="I24" s="453" t="s">
        <v>104</v>
      </c>
      <c r="J24" s="454"/>
      <c r="M24" s="378"/>
    </row>
    <row r="25" ht="18" customHeight="1" x14ac:dyDescent="0.2">
      <c r="B25" s="450"/>
      <c r="C25" s="269"/>
      <c r="D25" s="430" t="s">
        <v>402</v>
      </c>
      <c r="E25" s="451">
        <v>15546.14</v>
      </c>
      <c r="F25" s="432">
        <v>20</v>
      </c>
      <c r="G25" s="452">
        <v>310.9228</v>
      </c>
      <c r="H25" s="438">
        <v>1140.0502666666666</v>
      </c>
      <c r="I25" s="453">
        <v>229.6106</v>
      </c>
      <c r="J25" s="454"/>
      <c r="M25" s="378"/>
    </row>
    <row r="26" ht="18" customHeight="1" x14ac:dyDescent="0.2">
      <c r="B26" s="450"/>
      <c r="C26" s="269"/>
      <c r="D26" s="430" t="s">
        <v>403</v>
      </c>
      <c r="E26" s="451"/>
      <c r="F26" s="432"/>
      <c r="G26" s="452">
        <v>93.73592</v>
      </c>
      <c r="H26" s="438">
        <v>343.6983733333333</v>
      </c>
      <c r="I26" s="453">
        <v>312.9129</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129.5683</v>
      </c>
      <c r="F28" s="432">
        <v>20</v>
      </c>
      <c r="G28" s="452">
        <v>2.591366</v>
      </c>
      <c r="H28" s="438">
        <v>9.501675333333333</v>
      </c>
      <c r="I28" s="453">
        <v>9.501675</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100776.3183</v>
      </c>
      <c r="F30" s="460">
        <v>18.9522103825458</v>
      </c>
      <c r="G30" s="461">
        <v>1909.9339860000002</v>
      </c>
      <c r="H30" s="460">
        <v>7003.0912819999985</v>
      </c>
      <c r="I30" s="461">
        <v>1287.0989749999999</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2545.668</v>
      </c>
      <c r="F34" s="432">
        <v>39.787592097634096</v>
      </c>
      <c r="G34" s="452">
        <v>101.286</v>
      </c>
      <c r="H34" s="438">
        <v>371.382</v>
      </c>
      <c r="I34" s="453">
        <v>353.9608</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50267.2</v>
      </c>
      <c r="F40" s="432">
        <v>18.88570280421428</v>
      </c>
      <c r="G40" s="437">
        <v>949.3314</v>
      </c>
      <c r="H40" s="438">
        <v>3480.8818</v>
      </c>
      <c r="I40" s="453">
        <v>2739.538</v>
      </c>
      <c r="J40" s="454"/>
      <c r="M40" s="378"/>
    </row>
    <row r="41" ht="18" customHeight="1" x14ac:dyDescent="0.2">
      <c r="B41" s="268"/>
      <c r="C41" s="455"/>
      <c r="D41" s="430" t="s">
        <v>408</v>
      </c>
      <c r="E41" s="436">
        <v>407.2572</v>
      </c>
      <c r="F41" s="432">
        <v>26.436684237872278</v>
      </c>
      <c r="G41" s="437">
        <v>10.76653</v>
      </c>
      <c r="H41" s="438">
        <v>39.47727666666666</v>
      </c>
      <c r="I41" s="453">
        <v>28.26989</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53220.125199999995</v>
      </c>
      <c r="F43" s="460">
        <v>19.943281343501994</v>
      </c>
      <c r="G43" s="461">
        <v>1061.3839300000002</v>
      </c>
      <c r="H43" s="460">
        <v>3891.7410766666667</v>
      </c>
      <c r="I43" s="461">
        <v>3121.76869</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47.69473</v>
      </c>
      <c r="J45" s="454"/>
      <c r="M45" s="378"/>
    </row>
    <row r="46" ht="18" customHeight="1" x14ac:dyDescent="0.2">
      <c r="B46" s="312" t="s">
        <v>329</v>
      </c>
      <c r="C46" s="313"/>
      <c r="D46" s="314"/>
      <c r="E46" s="461"/>
      <c r="F46" s="460"/>
      <c r="G46" s="461"/>
      <c r="H46" s="460"/>
      <c r="I46" s="461">
        <v>47.69473</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153996.4435</v>
      </c>
      <c r="F51" s="481">
        <v>19.294717777037494</v>
      </c>
      <c r="G51" s="486">
        <v>2971.3179160000004</v>
      </c>
      <c r="H51" s="481">
        <v>10894.832358666665</v>
      </c>
      <c r="I51" s="485">
        <v>4456.562395</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0.092224761</v>
      </c>
      <c r="G21" s="516"/>
      <c r="H21" s="517" t="s">
        <v>110</v>
      </c>
      <c r="I21" s="518"/>
    </row>
    <row r="22" ht="18" customHeight="1" x14ac:dyDescent="0.2">
      <c r="B22" s="118" t="s">
        <v>449</v>
      </c>
      <c r="C22" s="49"/>
      <c r="D22" s="49"/>
      <c r="E22" s="49"/>
      <c r="F22" s="125">
        <v>0.0001078</v>
      </c>
      <c r="G22" s="516">
        <v>4.99653</v>
      </c>
      <c r="H22" s="517" t="s">
        <v>110</v>
      </c>
      <c r="I22" s="518"/>
    </row>
    <row r="23" ht="18" customHeight="1" x14ac:dyDescent="0.25">
      <c r="B23" s="531" t="s">
        <v>450</v>
      </c>
      <c r="C23" s="532">
        <v>0.00276165463364</v>
      </c>
      <c r="D23" s="527" t="s">
        <v>189</v>
      </c>
      <c r="E23" s="527" t="s">
        <v>189</v>
      </c>
      <c r="F23" s="532">
        <v>0.0001078</v>
      </c>
      <c r="G23" s="533">
        <v>4.99653</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311.042359989682</v>
      </c>
      <c r="J10" s="554">
        <v>0.49074572703806996</v>
      </c>
      <c r="K10" s="120">
        <v>0.00425781962159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23641218</v>
      </c>
      <c r="F13" s="119" t="s">
        <v>484</v>
      </c>
      <c r="G13" s="119">
        <v>0.0019999999999999996</v>
      </c>
      <c r="H13" s="561"/>
      <c r="I13" s="562" t="s">
        <v>484</v>
      </c>
      <c r="J13" s="169">
        <v>0.047282436</v>
      </c>
      <c r="K13" s="49"/>
      <c r="L13" s="170" t="s">
        <v>484</v>
      </c>
    </row>
    <row r="14" ht="18" customHeight="1" x14ac:dyDescent="0.2">
      <c r="B14" s="519" t="s">
        <v>485</v>
      </c>
      <c r="C14" s="556" t="s">
        <v>481</v>
      </c>
      <c r="D14" s="557"/>
      <c r="E14" s="169">
        <v>838.455846</v>
      </c>
      <c r="F14" s="119">
        <v>370970.47086446336</v>
      </c>
      <c r="G14" s="119">
        <v>528.9047636243329</v>
      </c>
      <c r="H14" s="563">
        <v>5.0781679702069855</v>
      </c>
      <c r="I14" s="562">
        <v>311.042359989682</v>
      </c>
      <c r="J14" s="169">
        <v>0.44346329103807</v>
      </c>
      <c r="K14" s="172">
        <v>0.00425781962159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2.09082739421563</v>
      </c>
      <c r="J17" s="573">
        <v>3.7944255600008</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0.00142287528715</v>
      </c>
      <c r="J21" s="169">
        <v>0.062058897</v>
      </c>
      <c r="K21" s="49"/>
      <c r="L21" s="170" t="s">
        <v>110</v>
      </c>
    </row>
    <row r="22" ht="18" customHeight="1" x14ac:dyDescent="0.2">
      <c r="B22" s="519" t="s">
        <v>492</v>
      </c>
      <c r="C22" s="556" t="s">
        <v>481</v>
      </c>
      <c r="D22" s="557"/>
      <c r="E22" s="169" t="s">
        <v>110</v>
      </c>
      <c r="F22" s="119" t="s">
        <v>110</v>
      </c>
      <c r="G22" s="119" t="s">
        <v>110</v>
      </c>
      <c r="H22" s="561"/>
      <c r="I22" s="562">
        <v>2.00520229683669</v>
      </c>
      <c r="J22" s="169">
        <v>2.67415498208281</v>
      </c>
      <c r="K22" s="49"/>
      <c r="L22" s="170" t="s">
        <v>110</v>
      </c>
    </row>
    <row r="23" ht="18" customHeight="1" x14ac:dyDescent="0.2">
      <c r="B23" s="564" t="s">
        <v>493</v>
      </c>
      <c r="C23" s="565"/>
      <c r="D23" s="566"/>
      <c r="E23" s="49"/>
      <c r="F23" s="49"/>
      <c r="G23" s="49"/>
      <c r="H23" s="567"/>
      <c r="I23" s="119">
        <v>0.08420222209179</v>
      </c>
      <c r="J23" s="119">
        <v>1.05821168091799</v>
      </c>
      <c r="K23" s="526"/>
      <c r="L23" s="568" t="s">
        <v>110</v>
      </c>
    </row>
    <row r="24" ht="18" customHeight="1" x14ac:dyDescent="0.2">
      <c r="B24" s="569" t="s">
        <v>494</v>
      </c>
      <c r="C24" s="570"/>
      <c r="D24" s="571"/>
      <c r="E24" s="575"/>
      <c r="F24" s="575"/>
      <c r="G24" s="575"/>
      <c r="H24" s="575"/>
      <c r="I24" s="573">
        <v>77.6765076323377</v>
      </c>
      <c r="J24" s="131">
        <v>0.00603039810378</v>
      </c>
      <c r="K24" s="131">
        <v>0.00046381950351</v>
      </c>
      <c r="L24" s="133" t="s">
        <v>495</v>
      </c>
    </row>
    <row r="25" ht="18" customHeight="1" x14ac:dyDescent="0.2">
      <c r="B25" s="576" t="s">
        <v>496</v>
      </c>
      <c r="C25" s="577"/>
      <c r="D25" s="578"/>
      <c r="E25" s="150"/>
      <c r="F25" s="150"/>
      <c r="G25" s="150"/>
      <c r="H25" s="150"/>
      <c r="I25" s="579">
        <v>0.0000107245889</v>
      </c>
      <c r="J25" s="119">
        <v>0.00046830704897</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729.266211604096</v>
      </c>
      <c r="F27" s="119">
        <v>0.01470599998923598</v>
      </c>
      <c r="G27" s="119">
        <v>0.6421619999916224</v>
      </c>
      <c r="H27" s="150"/>
      <c r="I27" s="169">
        <v>0.0000107245889</v>
      </c>
      <c r="J27" s="169">
        <v>0.00046830704897</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77.6764969077488</v>
      </c>
      <c r="J29" s="579">
        <v>0.00556209105481</v>
      </c>
      <c r="K29" s="119">
        <v>0.00046381950351</v>
      </c>
      <c r="L29" s="121" t="s">
        <v>110</v>
      </c>
    </row>
    <row r="30" ht="18" customHeight="1" x14ac:dyDescent="0.2">
      <c r="B30" s="580" t="s">
        <v>501</v>
      </c>
      <c r="C30" s="556" t="s">
        <v>481</v>
      </c>
      <c r="D30" s="557"/>
      <c r="E30" s="169">
        <v>1152.3053088843</v>
      </c>
      <c r="F30" s="119">
        <v>67409.64942959236</v>
      </c>
      <c r="G30" s="119">
        <v>4.826924784539438</v>
      </c>
      <c r="H30" s="119">
        <v>0.4025144203831581</v>
      </c>
      <c r="I30" s="272">
        <v>77.6764969077488</v>
      </c>
      <c r="J30" s="272">
        <v>0.00556209105481</v>
      </c>
      <c r="K30" s="272">
        <v>0.00046381950351</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27.1021577396336</v>
      </c>
      <c r="M9" s="647">
        <v>72.8978422603664</v>
      </c>
    </row>
    <row r="10" ht="18" customHeight="1" x14ac:dyDescent="0.2">
      <c r="B10" s="232" t="s">
        <v>574</v>
      </c>
      <c r="C10" s="648">
        <v>21645.7695497899</v>
      </c>
      <c r="D10" s="649"/>
      <c r="E10" s="650"/>
      <c r="F10" s="650"/>
      <c r="G10" s="648">
        <v>1589.97268566417</v>
      </c>
      <c r="H10" s="648">
        <v>0.01142741404793</v>
      </c>
      <c r="I10" s="651">
        <v>0.07665161919868</v>
      </c>
      <c r="J10" s="7"/>
      <c r="K10" s="312" t="s">
        <v>575</v>
      </c>
      <c r="L10" s="652">
        <v>9.296363546735108</v>
      </c>
      <c r="M10" s="653">
        <v>90.70363645326489</v>
      </c>
    </row>
    <row r="11" ht="18" customHeight="1" x14ac:dyDescent="0.2">
      <c r="B11" s="654" t="s">
        <v>200</v>
      </c>
      <c r="C11" s="655">
        <v>21645.7695497899</v>
      </c>
      <c r="D11" s="656">
        <v>73.45419999999966</v>
      </c>
      <c r="E11" s="656">
        <v>0.5279282874025109</v>
      </c>
      <c r="F11" s="656">
        <v>3.5411824477926217</v>
      </c>
      <c r="G11" s="657">
        <v>1589.97268566417</v>
      </c>
      <c r="H11" s="657">
        <v>0.01142741404793</v>
      </c>
      <c r="I11" s="658">
        <v>0.07665161919868</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72794.38269191267</v>
      </c>
      <c r="D14" s="668"/>
      <c r="E14" s="669"/>
      <c r="F14" s="670"/>
      <c r="G14" s="667">
        <v>5613.17809099105</v>
      </c>
      <c r="H14" s="667">
        <v>0.03899021210045</v>
      </c>
      <c r="I14" s="671">
        <v>0.2896930063898</v>
      </c>
      <c r="J14" s="7"/>
      <c r="K14" s="666"/>
      <c r="L14" s="666"/>
      <c r="M14" s="666"/>
    </row>
    <row r="15" ht="18" customHeight="1" x14ac:dyDescent="0.2">
      <c r="B15" s="672" t="s">
        <v>213</v>
      </c>
      <c r="C15" s="673">
        <v>63303.5139787531</v>
      </c>
      <c r="D15" s="656">
        <v>77.61230468749997</v>
      </c>
      <c r="E15" s="656">
        <v>0.5683982524328224</v>
      </c>
      <c r="F15" s="656">
        <v>3.8545090006622122</v>
      </c>
      <c r="G15" s="674">
        <v>4913.1316147084</v>
      </c>
      <c r="H15" s="674">
        <v>0.03598160671838</v>
      </c>
      <c r="I15" s="675">
        <v>0.24400396440465</v>
      </c>
      <c r="J15" s="7"/>
      <c r="K15" s="666"/>
      <c r="L15" s="666"/>
      <c r="M15" s="666"/>
    </row>
    <row r="16" ht="18" customHeight="1" x14ac:dyDescent="0.2">
      <c r="B16" s="672" t="s">
        <v>214</v>
      </c>
      <c r="C16" s="676">
        <v>9490.86871315958</v>
      </c>
      <c r="D16" s="656">
        <v>73.75999999999993</v>
      </c>
      <c r="E16" s="656">
        <v>0.3169999999998328</v>
      </c>
      <c r="F16" s="656">
        <v>4.813999999999978</v>
      </c>
      <c r="G16" s="677">
        <v>700.04647628265</v>
      </c>
      <c r="H16" s="677">
        <v>0.00300860538207</v>
      </c>
      <c r="I16" s="678">
        <v>0.04568904198515</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5989.759975755116</v>
      </c>
      <c r="D10" s="708">
        <v>0.39767104812367</v>
      </c>
      <c r="E10" s="708">
        <v>2.1597985182297</v>
      </c>
      <c r="F10" s="708">
        <v>947.3561915657148</v>
      </c>
      <c r="G10" s="708">
        <v>364.4075875591206</v>
      </c>
      <c r="H10" s="708" t="s">
        <v>104</v>
      </c>
      <c r="I10" s="708">
        <v>0.0037337330154861297</v>
      </c>
      <c r="J10" s="708" t="s">
        <v>104</v>
      </c>
      <c r="K10" s="708">
        <v>13.40518098911703</v>
      </c>
      <c r="L10" s="709">
        <v>25.04043301610929</v>
      </c>
      <c r="M10" s="710">
        <v>71.29169586008524</v>
      </c>
      <c r="N10" s="711">
        <v>16.887774558332822</v>
      </c>
      <c r="O10" s="712">
        <v>7972.747877422208</v>
      </c>
    </row>
    <row r="11" ht="18" customHeight="1" x14ac:dyDescent="0.2">
      <c r="B11" s="713" t="s">
        <v>604</v>
      </c>
      <c r="C11" s="714">
        <v>1741.930837642282</v>
      </c>
      <c r="D11" s="714"/>
      <c r="E11" s="714"/>
      <c r="F11" s="132"/>
      <c r="G11" s="132"/>
      <c r="H11" s="205"/>
      <c r="I11" s="132"/>
      <c r="J11" s="205"/>
      <c r="K11" s="714">
        <v>0.4858</v>
      </c>
      <c r="L11" s="714"/>
      <c r="M11" s="715">
        <v>0.0128</v>
      </c>
      <c r="N11" s="716">
        <v>0.47579766932</v>
      </c>
      <c r="O11" s="717">
        <v>1741.930837642282</v>
      </c>
    </row>
    <row r="12" ht="18" customHeight="1" x14ac:dyDescent="0.2">
      <c r="B12" s="718" t="s">
        <v>605</v>
      </c>
      <c r="C12" s="719">
        <v>1206.00762215242</v>
      </c>
      <c r="D12" s="205"/>
      <c r="E12" s="205"/>
      <c r="F12" s="49"/>
      <c r="G12" s="49"/>
      <c r="H12" s="205"/>
      <c r="I12" s="49"/>
      <c r="J12" s="205"/>
      <c r="K12" s="205"/>
      <c r="L12" s="205"/>
      <c r="M12" s="205"/>
      <c r="N12" s="720">
        <v>0.0969</v>
      </c>
      <c r="O12" s="721">
        <v>1206.00762215242</v>
      </c>
    </row>
    <row r="13" ht="18" customHeight="1" x14ac:dyDescent="0.2">
      <c r="B13" s="718" t="s">
        <v>606</v>
      </c>
      <c r="C13" s="37">
        <v>447.759111275336</v>
      </c>
      <c r="D13" s="49"/>
      <c r="E13" s="49"/>
      <c r="F13" s="49"/>
      <c r="G13" s="49"/>
      <c r="H13" s="205"/>
      <c r="I13" s="49"/>
      <c r="J13" s="205"/>
      <c r="K13" s="49"/>
      <c r="L13" s="49"/>
      <c r="M13" s="49"/>
      <c r="N13" s="722"/>
      <c r="O13" s="723">
        <v>447.759111275336</v>
      </c>
    </row>
    <row r="14" ht="18" customHeight="1" x14ac:dyDescent="0.2">
      <c r="B14" s="718" t="s">
        <v>607</v>
      </c>
      <c r="C14" s="37">
        <v>60.7852277262016</v>
      </c>
      <c r="D14" s="526"/>
      <c r="E14" s="526"/>
      <c r="F14" s="49"/>
      <c r="G14" s="49"/>
      <c r="H14" s="205"/>
      <c r="I14" s="49"/>
      <c r="J14" s="205"/>
      <c r="K14" s="49"/>
      <c r="L14" s="49"/>
      <c r="M14" s="49"/>
      <c r="N14" s="722"/>
      <c r="O14" s="723">
        <v>60.7852277262016</v>
      </c>
    </row>
    <row r="15" ht="18" customHeight="1" x14ac:dyDescent="0.25">
      <c r="B15" s="718" t="s">
        <v>608</v>
      </c>
      <c r="C15" s="37">
        <v>27.378876488324607</v>
      </c>
      <c r="D15" s="39"/>
      <c r="E15" s="39"/>
      <c r="F15" s="316"/>
      <c r="G15" s="316"/>
      <c r="H15" s="316"/>
      <c r="I15" s="316"/>
      <c r="J15" s="316"/>
      <c r="K15" s="174">
        <v>0.4858</v>
      </c>
      <c r="L15" s="169"/>
      <c r="M15" s="169">
        <v>0.0128</v>
      </c>
      <c r="N15" s="193">
        <v>0.37889766932</v>
      </c>
      <c r="O15" s="723">
        <v>27.378876488324607</v>
      </c>
    </row>
    <row r="16" ht="18" customHeight="1" x14ac:dyDescent="0.2">
      <c r="B16" s="724" t="s">
        <v>609</v>
      </c>
      <c r="C16" s="714">
        <v>723.3550511092815</v>
      </c>
      <c r="D16" s="714">
        <v>0.03985404307842</v>
      </c>
      <c r="E16" s="714">
        <v>1.4379383185369201</v>
      </c>
      <c r="F16" s="725"/>
      <c r="G16" s="725"/>
      <c r="H16" s="725"/>
      <c r="I16" s="725"/>
      <c r="J16" s="725"/>
      <c r="K16" s="714">
        <v>1.09113498043132</v>
      </c>
      <c r="L16" s="714">
        <v>0.25819085369229</v>
      </c>
      <c r="M16" s="714">
        <v>3.6498916</v>
      </c>
      <c r="N16" s="716">
        <v>2.87558358663842</v>
      </c>
      <c r="O16" s="717">
        <v>1105.524618727761</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1.3903</v>
      </c>
      <c r="F18" s="49"/>
      <c r="G18" s="49"/>
      <c r="H18" s="205"/>
      <c r="I18" s="49"/>
      <c r="J18" s="205"/>
      <c r="K18" s="169">
        <v>0.27156</v>
      </c>
      <c r="L18" s="49"/>
      <c r="M18" s="49"/>
      <c r="N18" s="722"/>
      <c r="O18" s="721">
        <v>368.4295</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48.7222666666667</v>
      </c>
      <c r="D21" s="37" t="s">
        <v>300</v>
      </c>
      <c r="E21" s="49"/>
      <c r="F21" s="49"/>
      <c r="G21" s="49"/>
      <c r="H21" s="205"/>
      <c r="I21" s="49"/>
      <c r="J21" s="205"/>
      <c r="K21" s="169" t="s">
        <v>110</v>
      </c>
      <c r="L21" s="169" t="s">
        <v>484</v>
      </c>
      <c r="M21" s="169" t="s">
        <v>110</v>
      </c>
      <c r="N21" s="193" t="s">
        <v>110</v>
      </c>
      <c r="O21" s="723">
        <v>48.7222666666667</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674.6327844426148</v>
      </c>
      <c r="D26" s="37">
        <v>0.03985404307842</v>
      </c>
      <c r="E26" s="37">
        <v>0.04763831853692</v>
      </c>
      <c r="F26" s="39"/>
      <c r="G26" s="39"/>
      <c r="H26" s="39"/>
      <c r="I26" s="39"/>
      <c r="J26" s="39"/>
      <c r="K26" s="174">
        <v>0.81957498043132</v>
      </c>
      <c r="L26" s="169">
        <v>0.25819085369229</v>
      </c>
      <c r="M26" s="169">
        <v>3.6498916</v>
      </c>
      <c r="N26" s="193">
        <v>2.87558358663842</v>
      </c>
      <c r="O26" s="723">
        <v>688.3728520610944</v>
      </c>
    </row>
    <row r="27" ht="18" customHeight="1" x14ac:dyDescent="0.2">
      <c r="B27" s="713" t="s">
        <v>621</v>
      </c>
      <c r="C27" s="714">
        <v>3248.8973056410937</v>
      </c>
      <c r="D27" s="714">
        <v>0.035100008117449996</v>
      </c>
      <c r="E27" s="714" t="s">
        <v>110</v>
      </c>
      <c r="F27" s="725" t="s">
        <v>104</v>
      </c>
      <c r="G27" s="725">
        <v>349.19276715912065</v>
      </c>
      <c r="H27" s="725"/>
      <c r="I27" s="725">
        <v>0.0014670000000000002</v>
      </c>
      <c r="J27" s="725"/>
      <c r="K27" s="714">
        <v>1.44947129507521</v>
      </c>
      <c r="L27" s="714">
        <v>9.5567803455</v>
      </c>
      <c r="M27" s="715">
        <v>0.31519027963526</v>
      </c>
      <c r="N27" s="716">
        <v>6.3881359423744</v>
      </c>
      <c r="O27" s="717">
        <v>3633.5473730275025</v>
      </c>
    </row>
    <row r="28" ht="18" customHeight="1" x14ac:dyDescent="0.2">
      <c r="B28" s="718" t="s">
        <v>622</v>
      </c>
      <c r="C28" s="719">
        <v>2671.5938360821037</v>
      </c>
      <c r="D28" s="719">
        <v>0.011397108117449999</v>
      </c>
      <c r="E28" s="205"/>
      <c r="F28" s="205"/>
      <c r="G28" s="205"/>
      <c r="H28" s="205"/>
      <c r="I28" s="205"/>
      <c r="J28" s="205"/>
      <c r="K28" s="272">
        <v>0.95860007381714</v>
      </c>
      <c r="L28" s="272">
        <v>2.6677803455</v>
      </c>
      <c r="M28" s="272">
        <v>0.30340605957426</v>
      </c>
      <c r="N28" s="720">
        <v>1.8173184423744</v>
      </c>
      <c r="O28" s="721">
        <v>2671.9129551093924</v>
      </c>
    </row>
    <row r="29" ht="18" customHeight="1" x14ac:dyDescent="0.2">
      <c r="B29" s="718" t="s">
        <v>623</v>
      </c>
      <c r="C29" s="37">
        <v>199.268847630339</v>
      </c>
      <c r="D29" s="37">
        <v>0.0237029</v>
      </c>
      <c r="E29" s="49"/>
      <c r="F29" s="49"/>
      <c r="G29" s="49"/>
      <c r="H29" s="205"/>
      <c r="I29" s="49"/>
      <c r="J29" s="205"/>
      <c r="K29" s="169">
        <v>0.226</v>
      </c>
      <c r="L29" s="169" t="s">
        <v>484</v>
      </c>
      <c r="M29" s="169" t="s">
        <v>484</v>
      </c>
      <c r="N29" s="193">
        <v>0.256</v>
      </c>
      <c r="O29" s="723">
        <v>199.932528830339</v>
      </c>
    </row>
    <row r="30" ht="18" customHeight="1" x14ac:dyDescent="0.2">
      <c r="B30" s="718" t="s">
        <v>624</v>
      </c>
      <c r="C30" s="37">
        <v>141.785</v>
      </c>
      <c r="D30" s="140"/>
      <c r="E30" s="49"/>
      <c r="F30" s="49"/>
      <c r="G30" s="727">
        <v>349.19276715912065</v>
      </c>
      <c r="H30" s="205"/>
      <c r="I30" s="727" t="s">
        <v>104</v>
      </c>
      <c r="J30" s="205"/>
      <c r="K30" s="169">
        <v>0.021886631458</v>
      </c>
      <c r="L30" s="169">
        <v>6.889</v>
      </c>
      <c r="M30" s="169">
        <v>0.011784220061</v>
      </c>
      <c r="N30" s="193">
        <v>0.2688175</v>
      </c>
      <c r="O30" s="723">
        <v>490.9777671591206</v>
      </c>
    </row>
    <row r="31" ht="18" customHeight="1" x14ac:dyDescent="0.2">
      <c r="B31" s="729" t="s">
        <v>625</v>
      </c>
      <c r="C31" s="730" t="s">
        <v>104</v>
      </c>
      <c r="D31" s="526"/>
      <c r="E31" s="49"/>
      <c r="F31" s="725" t="s">
        <v>104</v>
      </c>
      <c r="G31" s="725"/>
      <c r="H31" s="725"/>
      <c r="I31" s="731">
        <v>0.0014670000000000002</v>
      </c>
      <c r="J31" s="205"/>
      <c r="K31" s="732" t="s">
        <v>104</v>
      </c>
      <c r="L31" s="732" t="s">
        <v>104</v>
      </c>
      <c r="M31" s="732" t="s">
        <v>104</v>
      </c>
      <c r="N31" s="733" t="s">
        <v>104</v>
      </c>
      <c r="O31" s="734">
        <v>34.474500000000006</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236.249621928651</v>
      </c>
      <c r="D34" s="39" t="s">
        <v>484</v>
      </c>
      <c r="E34" s="39" t="s">
        <v>110</v>
      </c>
      <c r="F34" s="738"/>
      <c r="G34" s="738"/>
      <c r="H34" s="738"/>
      <c r="I34" s="738"/>
      <c r="J34" s="738"/>
      <c r="K34" s="174">
        <v>0.24298458980007</v>
      </c>
      <c r="L34" s="174" t="s">
        <v>484</v>
      </c>
      <c r="M34" s="174" t="s">
        <v>484</v>
      </c>
      <c r="N34" s="739">
        <v>4.046</v>
      </c>
      <c r="O34" s="740">
        <v>236.249621928651</v>
      </c>
    </row>
    <row r="35" ht="18" customHeight="1" x14ac:dyDescent="0.2">
      <c r="B35" s="67" t="s">
        <v>629</v>
      </c>
      <c r="C35" s="719">
        <v>257.2430519151993</v>
      </c>
      <c r="D35" s="725" t="s">
        <v>110</v>
      </c>
      <c r="E35" s="725" t="s">
        <v>110</v>
      </c>
      <c r="F35" s="205"/>
      <c r="G35" s="205"/>
      <c r="H35" s="205"/>
      <c r="I35" s="205"/>
      <c r="J35" s="205"/>
      <c r="K35" s="741" t="s">
        <v>110</v>
      </c>
      <c r="L35" s="741">
        <v>0.000588962</v>
      </c>
      <c r="M35" s="714">
        <v>59.1354203024618</v>
      </c>
      <c r="N35" s="742" t="s">
        <v>110</v>
      </c>
      <c r="O35" s="721">
        <v>257.2430519151993</v>
      </c>
    </row>
    <row r="36" ht="18" customHeight="1" x14ac:dyDescent="0.2">
      <c r="B36" s="25" t="s">
        <v>630</v>
      </c>
      <c r="C36" s="37">
        <v>224.672130931866</v>
      </c>
      <c r="D36" s="727" t="s">
        <v>110</v>
      </c>
      <c r="E36" s="727" t="s">
        <v>110</v>
      </c>
      <c r="F36" s="49"/>
      <c r="G36" s="49"/>
      <c r="H36" s="205"/>
      <c r="I36" s="49"/>
      <c r="J36" s="205"/>
      <c r="K36" s="172" t="s">
        <v>110</v>
      </c>
      <c r="L36" s="172" t="s">
        <v>110</v>
      </c>
      <c r="M36" s="169" t="s">
        <v>110</v>
      </c>
      <c r="N36" s="728" t="s">
        <v>110</v>
      </c>
      <c r="O36" s="723">
        <v>224.672130931866</v>
      </c>
    </row>
    <row r="37" ht="18" customHeight="1" x14ac:dyDescent="0.2">
      <c r="B37" s="25" t="s">
        <v>631</v>
      </c>
      <c r="C37" s="37">
        <v>24.0456333333333</v>
      </c>
      <c r="D37" s="727" t="s">
        <v>110</v>
      </c>
      <c r="E37" s="727" t="s">
        <v>110</v>
      </c>
      <c r="F37" s="49"/>
      <c r="G37" s="49"/>
      <c r="H37" s="205"/>
      <c r="I37" s="49"/>
      <c r="J37" s="205"/>
      <c r="K37" s="172" t="s">
        <v>110</v>
      </c>
      <c r="L37" s="172" t="s">
        <v>110</v>
      </c>
      <c r="M37" s="169" t="s">
        <v>110</v>
      </c>
      <c r="N37" s="728" t="s">
        <v>110</v>
      </c>
      <c r="O37" s="723">
        <v>24.0456333333333</v>
      </c>
    </row>
    <row r="38" ht="18" customHeight="1" x14ac:dyDescent="0.25">
      <c r="B38" s="38" t="s">
        <v>632</v>
      </c>
      <c r="C38" s="743">
        <v>8.52528765</v>
      </c>
      <c r="D38" s="743" t="s">
        <v>110</v>
      </c>
      <c r="E38" s="743" t="s">
        <v>110</v>
      </c>
      <c r="F38" s="289"/>
      <c r="G38" s="289"/>
      <c r="H38" s="289"/>
      <c r="I38" s="289"/>
      <c r="J38" s="289"/>
      <c r="K38" s="200"/>
      <c r="L38" s="200">
        <v>0.000588962</v>
      </c>
      <c r="M38" s="200">
        <v>59.1354203024618</v>
      </c>
      <c r="N38" s="202"/>
      <c r="O38" s="744">
        <v>8.52528765</v>
      </c>
    </row>
    <row r="39" ht="18" customHeight="1" x14ac:dyDescent="0.2">
      <c r="B39" s="51" t="s">
        <v>633</v>
      </c>
      <c r="C39" s="205"/>
      <c r="D39" s="205"/>
      <c r="E39" s="725"/>
      <c r="F39" s="725">
        <v>0.164052</v>
      </c>
      <c r="G39" s="725">
        <v>8.9842419</v>
      </c>
      <c r="H39" s="725"/>
      <c r="I39" s="725">
        <v>0.00008865000000000001</v>
      </c>
      <c r="J39" s="725"/>
      <c r="K39" s="205"/>
      <c r="L39" s="205"/>
      <c r="M39" s="205"/>
      <c r="N39" s="745"/>
      <c r="O39" s="746">
        <v>11.231568900000001</v>
      </c>
    </row>
    <row r="40" ht="18" customHeight="1" x14ac:dyDescent="0.2">
      <c r="B40" s="25" t="s">
        <v>634</v>
      </c>
      <c r="C40" s="49"/>
      <c r="D40" s="49"/>
      <c r="E40" s="727"/>
      <c r="F40" s="727">
        <v>0.164052</v>
      </c>
      <c r="G40" s="727">
        <v>8.9842419</v>
      </c>
      <c r="H40" s="725"/>
      <c r="I40" s="727">
        <v>0.00008865000000000001</v>
      </c>
      <c r="J40" s="725"/>
      <c r="K40" s="49"/>
      <c r="L40" s="49"/>
      <c r="M40" s="49"/>
      <c r="N40" s="722"/>
      <c r="O40" s="747">
        <v>11.231568900000001</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947.1921395657148</v>
      </c>
      <c r="G45" s="714">
        <v>6.230578500000001</v>
      </c>
      <c r="H45" s="719" t="s">
        <v>104</v>
      </c>
      <c r="I45" s="719"/>
      <c r="J45" s="725" t="s">
        <v>104</v>
      </c>
      <c r="K45" s="132"/>
      <c r="L45" s="132"/>
      <c r="M45" s="132"/>
      <c r="N45" s="749"/>
      <c r="O45" s="717">
        <v>953.4227180657148</v>
      </c>
    </row>
    <row r="46" ht="18" customHeight="1" x14ac:dyDescent="0.2">
      <c r="B46" s="25" t="s">
        <v>640</v>
      </c>
      <c r="C46" s="49"/>
      <c r="D46" s="49"/>
      <c r="E46" s="49"/>
      <c r="F46" s="37">
        <v>820.6822044555147</v>
      </c>
      <c r="G46" s="37">
        <v>6.230578500000001</v>
      </c>
      <c r="H46" s="719" t="s">
        <v>104</v>
      </c>
      <c r="I46" s="37"/>
      <c r="J46" s="725" t="s">
        <v>104</v>
      </c>
      <c r="K46" s="49"/>
      <c r="L46" s="49"/>
      <c r="M46" s="49"/>
      <c r="N46" s="722"/>
      <c r="O46" s="723">
        <v>826.9127829555147</v>
      </c>
    </row>
    <row r="47" ht="18" customHeight="1" x14ac:dyDescent="0.2">
      <c r="B47" s="25" t="s">
        <v>641</v>
      </c>
      <c r="C47" s="49"/>
      <c r="D47" s="49"/>
      <c r="E47" s="49"/>
      <c r="F47" s="37">
        <v>96.6997266768</v>
      </c>
      <c r="G47" s="37"/>
      <c r="H47" s="719"/>
      <c r="I47" s="37"/>
      <c r="J47" s="725"/>
      <c r="K47" s="49"/>
      <c r="L47" s="49"/>
      <c r="M47" s="49"/>
      <c r="N47" s="722"/>
      <c r="O47" s="723">
        <v>96.6997266768</v>
      </c>
    </row>
    <row r="48" ht="18" customHeight="1" x14ac:dyDescent="0.2">
      <c r="B48" s="25" t="s">
        <v>642</v>
      </c>
      <c r="C48" s="49"/>
      <c r="D48" s="49"/>
      <c r="E48" s="49"/>
      <c r="F48" s="37">
        <v>6.007464</v>
      </c>
      <c r="G48" s="37"/>
      <c r="H48" s="719"/>
      <c r="I48" s="37"/>
      <c r="J48" s="725"/>
      <c r="K48" s="49"/>
      <c r="L48" s="49"/>
      <c r="M48" s="49"/>
      <c r="N48" s="722"/>
      <c r="O48" s="723">
        <v>6.007464</v>
      </c>
    </row>
    <row r="49" ht="18" customHeight="1" x14ac:dyDescent="0.2">
      <c r="B49" s="25" t="s">
        <v>643</v>
      </c>
      <c r="C49" s="49"/>
      <c r="D49" s="49"/>
      <c r="E49" s="49"/>
      <c r="F49" s="37">
        <v>23.802744433400004</v>
      </c>
      <c r="G49" s="37"/>
      <c r="H49" s="719"/>
      <c r="I49" s="37"/>
      <c r="J49" s="725"/>
      <c r="K49" s="49"/>
      <c r="L49" s="49"/>
      <c r="M49" s="49"/>
      <c r="N49" s="722"/>
      <c r="O49" s="723">
        <v>23.802744433400004</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0.43994</v>
      </c>
      <c r="F52" s="714"/>
      <c r="G52" s="714" t="s">
        <v>104</v>
      </c>
      <c r="H52" s="714"/>
      <c r="I52" s="714">
        <v>0.0021780830154861297</v>
      </c>
      <c r="J52" s="741"/>
      <c r="K52" s="741">
        <v>0.01091507</v>
      </c>
      <c r="L52" s="741">
        <v>0.331964305</v>
      </c>
      <c r="M52" s="741">
        <v>0.027484182</v>
      </c>
      <c r="N52" s="742">
        <v>0.00805736</v>
      </c>
      <c r="O52" s="717">
        <v>167.76905086392406</v>
      </c>
    </row>
    <row r="53" ht="18" customHeight="1" x14ac:dyDescent="0.2">
      <c r="B53" s="25" t="s">
        <v>648</v>
      </c>
      <c r="C53" s="205"/>
      <c r="D53" s="205"/>
      <c r="E53" s="205"/>
      <c r="F53" s="719"/>
      <c r="G53" s="719"/>
      <c r="H53" s="719"/>
      <c r="I53" s="719">
        <v>0.00090270394662747</v>
      </c>
      <c r="J53" s="725"/>
      <c r="K53" s="205"/>
      <c r="L53" s="205"/>
      <c r="M53" s="205"/>
      <c r="N53" s="745"/>
      <c r="O53" s="721">
        <v>21.213542745745546</v>
      </c>
    </row>
    <row r="54" ht="18" customHeight="1" x14ac:dyDescent="0.2">
      <c r="B54" s="25" t="s">
        <v>649</v>
      </c>
      <c r="C54" s="205"/>
      <c r="D54" s="205"/>
      <c r="E54" s="205"/>
      <c r="F54" s="205"/>
      <c r="G54" s="719" t="s">
        <v>104</v>
      </c>
      <c r="H54" s="150"/>
      <c r="I54" s="719">
        <v>0.00127537906885866</v>
      </c>
      <c r="J54" s="205"/>
      <c r="K54" s="205"/>
      <c r="L54" s="205"/>
      <c r="M54" s="205"/>
      <c r="N54" s="745"/>
      <c r="O54" s="721">
        <v>29.97140811817851</v>
      </c>
    </row>
    <row r="55" ht="18" customHeight="1" x14ac:dyDescent="0.2">
      <c r="B55" s="25" t="s">
        <v>650</v>
      </c>
      <c r="C55" s="205"/>
      <c r="D55" s="205"/>
      <c r="E55" s="725">
        <v>0.43994</v>
      </c>
      <c r="F55" s="150"/>
      <c r="G55" s="150"/>
      <c r="H55" s="150"/>
      <c r="I55" s="150"/>
      <c r="J55" s="205"/>
      <c r="K55" s="205"/>
      <c r="L55" s="205"/>
      <c r="M55" s="205"/>
      <c r="N55" s="745"/>
      <c r="O55" s="721">
        <v>116.5841</v>
      </c>
    </row>
    <row r="56" ht="18" customHeight="1" x14ac:dyDescent="0.25">
      <c r="B56" s="30" t="s">
        <v>651</v>
      </c>
      <c r="C56" s="751" t="s">
        <v>647</v>
      </c>
      <c r="D56" s="751" t="s">
        <v>110</v>
      </c>
      <c r="E56" s="751" t="s">
        <v>110</v>
      </c>
      <c r="F56" s="752"/>
      <c r="G56" s="752"/>
      <c r="H56" s="753"/>
      <c r="I56" s="753"/>
      <c r="J56" s="730"/>
      <c r="K56" s="174">
        <v>0.01091507</v>
      </c>
      <c r="L56" s="174">
        <v>0.331964305</v>
      </c>
      <c r="M56" s="174">
        <v>0.027484182</v>
      </c>
      <c r="N56" s="739">
        <v>0.00805736</v>
      </c>
      <c r="O56" s="754" t="s">
        <v>647</v>
      </c>
    </row>
    <row r="57" ht="18" customHeight="1" x14ac:dyDescent="0.2">
      <c r="B57" s="51" t="s">
        <v>652</v>
      </c>
      <c r="C57" s="741">
        <v>18.33372944725923</v>
      </c>
      <c r="D57" s="741">
        <v>0.3227169969278</v>
      </c>
      <c r="E57" s="741">
        <v>0.28192019969278</v>
      </c>
      <c r="F57" s="714"/>
      <c r="G57" s="714"/>
      <c r="H57" s="714"/>
      <c r="I57" s="714"/>
      <c r="J57" s="741"/>
      <c r="K57" s="741">
        <v>10.3678596436105</v>
      </c>
      <c r="L57" s="741">
        <v>14.892908549917</v>
      </c>
      <c r="M57" s="741">
        <v>8.15090949598817</v>
      </c>
      <c r="N57" s="742">
        <v>7.1402</v>
      </c>
      <c r="O57" s="717">
        <v>102.07865827982434</v>
      </c>
    </row>
    <row r="58" ht="18" customHeight="1" x14ac:dyDescent="0.2">
      <c r="B58" s="25" t="s">
        <v>653</v>
      </c>
      <c r="C58" s="37">
        <v>0.59048701678201</v>
      </c>
      <c r="D58" s="37">
        <v>0.3227169969278</v>
      </c>
      <c r="E58" s="37">
        <v>0.28192019969278</v>
      </c>
      <c r="F58" s="49"/>
      <c r="G58" s="49"/>
      <c r="H58" s="205"/>
      <c r="I58" s="49"/>
      <c r="J58" s="205"/>
      <c r="K58" s="169">
        <v>10.3355901436105</v>
      </c>
      <c r="L58" s="169">
        <v>14.892908549917</v>
      </c>
      <c r="M58" s="169">
        <v>6.81655399385561</v>
      </c>
      <c r="N58" s="193">
        <v>7.1402</v>
      </c>
      <c r="O58" s="723">
        <v>84.33541584934711</v>
      </c>
    </row>
    <row r="59" ht="18" customHeight="1" x14ac:dyDescent="0.2">
      <c r="B59" s="25" t="s">
        <v>654</v>
      </c>
      <c r="C59" s="37">
        <v>7.94457345</v>
      </c>
      <c r="D59" s="37" t="s">
        <v>110</v>
      </c>
      <c r="E59" s="37" t="s">
        <v>110</v>
      </c>
      <c r="F59" s="49"/>
      <c r="G59" s="49"/>
      <c r="H59" s="205"/>
      <c r="I59" s="49"/>
      <c r="J59" s="205"/>
      <c r="K59" s="169" t="s">
        <v>110</v>
      </c>
      <c r="L59" s="169" t="s">
        <v>110</v>
      </c>
      <c r="M59" s="169">
        <v>1.29985550213256</v>
      </c>
      <c r="N59" s="193" t="s">
        <v>110</v>
      </c>
      <c r="O59" s="723">
        <v>7.94457345</v>
      </c>
    </row>
    <row r="60" ht="18" customHeight="1" x14ac:dyDescent="0.2">
      <c r="B60" s="25" t="s">
        <v>655</v>
      </c>
      <c r="C60" s="37">
        <v>9.79866898047722</v>
      </c>
      <c r="D60" s="37" t="s">
        <v>110</v>
      </c>
      <c r="E60" s="37" t="s">
        <v>110</v>
      </c>
      <c r="F60" s="37"/>
      <c r="G60" s="37"/>
      <c r="H60" s="37"/>
      <c r="I60" s="37"/>
      <c r="J60" s="727"/>
      <c r="K60" s="727">
        <v>0.0322695</v>
      </c>
      <c r="L60" s="727" t="s">
        <v>110</v>
      </c>
      <c r="M60" s="727">
        <v>0.0345</v>
      </c>
      <c r="N60" s="755" t="s">
        <v>110</v>
      </c>
      <c r="O60" s="723">
        <v>9.79866898047722</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9.79866898047722</v>
      </c>
      <c r="D62" s="753" t="s">
        <v>110</v>
      </c>
      <c r="E62" s="753" t="s">
        <v>110</v>
      </c>
      <c r="F62" s="753" t="s">
        <v>189</v>
      </c>
      <c r="G62" s="753" t="s">
        <v>189</v>
      </c>
      <c r="H62" s="753" t="s">
        <v>189</v>
      </c>
      <c r="I62" s="753" t="s">
        <v>189</v>
      </c>
      <c r="J62" s="730" t="s">
        <v>189</v>
      </c>
      <c r="K62" s="174" t="s">
        <v>110</v>
      </c>
      <c r="L62" s="174" t="s">
        <v>110</v>
      </c>
      <c r="M62" s="174">
        <v>0.0345</v>
      </c>
      <c r="N62" s="739" t="s">
        <v>110</v>
      </c>
      <c r="O62" s="757">
        <v>9.79866898047722</v>
      </c>
    </row>
    <row r="63" ht="18" customHeight="1" x14ac:dyDescent="0.25">
      <c r="B63" s="756" t="s">
        <v>658</v>
      </c>
      <c r="C63" s="753" t="s">
        <v>110</v>
      </c>
      <c r="D63" s="753" t="s">
        <v>110</v>
      </c>
      <c r="E63" s="753" t="s">
        <v>110</v>
      </c>
      <c r="F63" s="753" t="s">
        <v>189</v>
      </c>
      <c r="G63" s="753" t="s">
        <v>189</v>
      </c>
      <c r="H63" s="753" t="s">
        <v>189</v>
      </c>
      <c r="I63" s="753" t="s">
        <v>189</v>
      </c>
      <c r="J63" s="730" t="s">
        <v>189</v>
      </c>
      <c r="K63" s="174">
        <v>0.0322695</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1741.930837642282</v>
      </c>
      <c r="I10" s="778"/>
      <c r="J10" s="779"/>
      <c r="K10" s="780"/>
      <c r="L10" s="780"/>
      <c r="M10" s="780"/>
      <c r="N10" s="781"/>
    </row>
    <row r="11" ht="18" customHeight="1" x14ac:dyDescent="0.2">
      <c r="B11" s="782" t="s">
        <v>678</v>
      </c>
      <c r="C11" s="783" t="s">
        <v>481</v>
      </c>
      <c r="D11" s="557">
        <v>2234.986</v>
      </c>
      <c r="E11" s="784">
        <v>0.539604105865728</v>
      </c>
      <c r="F11" s="566"/>
      <c r="G11" s="566"/>
      <c r="H11" s="785">
        <v>1206.00762215242</v>
      </c>
      <c r="I11" s="566"/>
      <c r="J11" s="566"/>
      <c r="K11" s="786"/>
      <c r="L11" s="787"/>
      <c r="M11" s="788"/>
      <c r="N11" s="789"/>
    </row>
    <row r="12" ht="18" customHeight="1" x14ac:dyDescent="0.2">
      <c r="B12" s="782" t="s">
        <v>679</v>
      </c>
      <c r="C12" s="783" t="s">
        <v>481</v>
      </c>
      <c r="D12" s="557">
        <v>592.307438</v>
      </c>
      <c r="E12" s="784">
        <v>0.7559572656849465</v>
      </c>
      <c r="F12" s="566"/>
      <c r="G12" s="566"/>
      <c r="H12" s="785">
        <v>447.759111275336</v>
      </c>
      <c r="I12" s="566"/>
      <c r="J12" s="566"/>
      <c r="K12" s="786"/>
      <c r="L12" s="787"/>
      <c r="M12" s="788"/>
      <c r="N12" s="789"/>
    </row>
    <row r="13" ht="18" customHeight="1" x14ac:dyDescent="0.2">
      <c r="B13" s="782" t="s">
        <v>680</v>
      </c>
      <c r="C13" s="783" t="s">
        <v>481</v>
      </c>
      <c r="D13" s="557">
        <v>438.3974656</v>
      </c>
      <c r="E13" s="784">
        <v>0.1386532370642464</v>
      </c>
      <c r="F13" s="566"/>
      <c r="G13" s="566"/>
      <c r="H13" s="785">
        <v>60.7852277262016</v>
      </c>
      <c r="I13" s="566"/>
      <c r="J13" s="566"/>
      <c r="K13" s="786"/>
      <c r="L13" s="787"/>
      <c r="M13" s="788"/>
      <c r="N13" s="789"/>
    </row>
    <row r="14" ht="18" customHeight="1" x14ac:dyDescent="0.2">
      <c r="B14" s="782" t="s">
        <v>681</v>
      </c>
      <c r="C14" s="790"/>
      <c r="D14" s="791"/>
      <c r="E14" s="791"/>
      <c r="F14" s="566"/>
      <c r="G14" s="566"/>
      <c r="H14" s="792">
        <v>27.378876488324607</v>
      </c>
      <c r="I14" s="792"/>
      <c r="J14" s="784"/>
      <c r="K14" s="793"/>
      <c r="L14" s="794"/>
      <c r="M14" s="793"/>
      <c r="N14" s="795"/>
    </row>
    <row r="15" ht="18" customHeight="1" x14ac:dyDescent="0.2">
      <c r="B15" s="137" t="s">
        <v>682</v>
      </c>
      <c r="C15" s="796" t="s">
        <v>481</v>
      </c>
      <c r="D15" s="797">
        <v>119.0361</v>
      </c>
      <c r="E15" s="784">
        <v>0.07033864076704462</v>
      </c>
      <c r="F15" s="566"/>
      <c r="G15" s="566"/>
      <c r="H15" s="785">
        <v>8.37283747621</v>
      </c>
      <c r="I15" s="566"/>
      <c r="J15" s="566"/>
      <c r="K15" s="786"/>
      <c r="L15" s="786"/>
      <c r="M15" s="788"/>
      <c r="N15" s="789"/>
    </row>
    <row r="16" ht="18" customHeight="1" x14ac:dyDescent="0.2">
      <c r="B16" s="137" t="s">
        <v>683</v>
      </c>
      <c r="C16" s="796" t="s">
        <v>481</v>
      </c>
      <c r="D16" s="797">
        <v>0.98556734693877</v>
      </c>
      <c r="E16" s="784">
        <v>0.41522924575547493</v>
      </c>
      <c r="F16" s="566"/>
      <c r="G16" s="566"/>
      <c r="H16" s="785">
        <v>0.40923638611061</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18.596802626004</v>
      </c>
      <c r="I18" s="792"/>
      <c r="J18" s="792"/>
      <c r="K18" s="793"/>
      <c r="L18" s="794"/>
      <c r="M18" s="793"/>
      <c r="N18" s="795"/>
    </row>
    <row r="19" ht="18" customHeight="1" x14ac:dyDescent="0.2">
      <c r="B19" s="799" t="s">
        <v>686</v>
      </c>
      <c r="C19" s="796" t="s">
        <v>481</v>
      </c>
      <c r="D19" s="797">
        <v>40.8927080974843</v>
      </c>
      <c r="E19" s="784" t="s">
        <v>189</v>
      </c>
      <c r="F19" s="784" t="s">
        <v>189</v>
      </c>
      <c r="G19" s="784" t="s">
        <v>189</v>
      </c>
      <c r="H19" s="785">
        <v>18.596802626004</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723.3550511092815</v>
      </c>
      <c r="I20" s="805">
        <v>0.03985404307842</v>
      </c>
      <c r="J20" s="805">
        <v>1.4379383185369201</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258.109</v>
      </c>
      <c r="E22" s="566"/>
      <c r="F22" s="566"/>
      <c r="G22" s="784">
        <v>0.00538648400481967</v>
      </c>
      <c r="H22" s="566"/>
      <c r="I22" s="566"/>
      <c r="J22" s="557">
        <v>1.3903</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48.7222666666667</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44.6393333333333</v>
      </c>
      <c r="E30" s="784">
        <v>1.0914649262981841</v>
      </c>
      <c r="F30" s="784" t="s">
        <v>110</v>
      </c>
      <c r="G30" s="566"/>
      <c r="H30" s="557">
        <v>48.7222666666667</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674.6327844426148</v>
      </c>
      <c r="I41" s="784">
        <v>0.03985404307842</v>
      </c>
      <c r="J41" s="784">
        <v>0.04763831853692</v>
      </c>
      <c r="K41" s="793"/>
      <c r="L41" s="794"/>
      <c r="M41" s="794" t="s">
        <v>110</v>
      </c>
      <c r="N41" s="819" t="s">
        <v>110</v>
      </c>
    </row>
    <row r="42" ht="18" customHeight="1" x14ac:dyDescent="0.2">
      <c r="B42" s="827" t="s">
        <v>708</v>
      </c>
      <c r="C42" s="826"/>
      <c r="D42" s="566"/>
      <c r="E42" s="566"/>
      <c r="F42" s="566"/>
      <c r="G42" s="566"/>
      <c r="H42" s="784">
        <v>674.6327844426148</v>
      </c>
      <c r="I42" s="784">
        <v>0.03985404307842</v>
      </c>
      <c r="J42" s="784">
        <v>0.04763831853692</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0.029</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622.505593311165</v>
      </c>
      <c r="I45" s="830">
        <v>0.036</v>
      </c>
      <c r="J45" s="830">
        <v>0.00003882822908</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21.4171956637081</v>
      </c>
      <c r="I46" s="830">
        <v>0.00049490307842</v>
      </c>
      <c r="J46" s="830">
        <v>0.01059949030784</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30.7099954677418</v>
      </c>
      <c r="I47" s="830">
        <v>0.00335914</v>
      </c>
      <c r="J47" s="830">
        <v>0.008</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3248.8973056410937</v>
      </c>
      <c r="I49" s="779">
        <v>0.035100008117449996</v>
      </c>
      <c r="J49" s="779" t="s">
        <v>110</v>
      </c>
      <c r="K49" s="780"/>
      <c r="L49" s="835"/>
      <c r="M49" s="835" t="s">
        <v>300</v>
      </c>
      <c r="N49" s="781" t="s">
        <v>110</v>
      </c>
    </row>
    <row r="50" ht="18" customHeight="1" x14ac:dyDescent="0.2" s="1" customFormat="1">
      <c r="B50" s="782" t="s">
        <v>715</v>
      </c>
      <c r="C50" s="565"/>
      <c r="D50" s="566"/>
      <c r="E50" s="822"/>
      <c r="F50" s="822"/>
      <c r="G50" s="822"/>
      <c r="H50" s="784">
        <v>2671.5938360821037</v>
      </c>
      <c r="I50" s="784">
        <v>0.011397108117449999</v>
      </c>
      <c r="J50" s="566"/>
      <c r="K50" s="793"/>
      <c r="L50" s="794"/>
      <c r="M50" s="794" t="s">
        <v>300</v>
      </c>
      <c r="N50" s="789"/>
    </row>
    <row r="51" ht="18" customHeight="1" x14ac:dyDescent="0.2" s="1" customFormat="1">
      <c r="B51" s="122" t="s">
        <v>716</v>
      </c>
      <c r="C51" s="836" t="s">
        <v>481</v>
      </c>
      <c r="D51" s="557">
        <v>1992.934</v>
      </c>
      <c r="E51" s="784">
        <v>0.08755200280994152</v>
      </c>
      <c r="F51" s="811">
        <v>7.856256152988508e-7</v>
      </c>
      <c r="G51" s="822"/>
      <c r="H51" s="557">
        <v>174.485363168028</v>
      </c>
      <c r="I51" s="812">
        <v>0.0015657</v>
      </c>
      <c r="J51" s="566"/>
      <c r="K51" s="786"/>
      <c r="L51" s="787"/>
      <c r="M51" s="837" t="s">
        <v>110</v>
      </c>
      <c r="N51" s="789"/>
    </row>
    <row r="52" ht="18" customHeight="1" x14ac:dyDescent="0.2" s="1" customFormat="1">
      <c r="B52" s="122" t="s">
        <v>717</v>
      </c>
      <c r="C52" s="836" t="s">
        <v>481</v>
      </c>
      <c r="D52" s="557">
        <v>3738.054</v>
      </c>
      <c r="E52" s="784">
        <v>0.6107455911551839</v>
      </c>
      <c r="F52" s="784">
        <v>0.0000025915088439064816</v>
      </c>
      <c r="G52" s="822"/>
      <c r="H52" s="557">
        <v>2283</v>
      </c>
      <c r="I52" s="557">
        <v>0.0096872</v>
      </c>
      <c r="J52" s="566"/>
      <c r="K52" s="786"/>
      <c r="L52" s="787"/>
      <c r="M52" s="838" t="s">
        <v>110</v>
      </c>
      <c r="N52" s="789"/>
    </row>
    <row r="53" ht="18" customHeight="1" x14ac:dyDescent="0.2" s="1" customFormat="1">
      <c r="B53" s="122" t="s">
        <v>718</v>
      </c>
      <c r="C53" s="836" t="s">
        <v>481</v>
      </c>
      <c r="D53" s="557">
        <v>106.16</v>
      </c>
      <c r="E53" s="784">
        <v>1.3579411485172288</v>
      </c>
      <c r="F53" s="784">
        <v>0.0000013584035178033158</v>
      </c>
      <c r="G53" s="822"/>
      <c r="H53" s="557">
        <v>144.159032326589</v>
      </c>
      <c r="I53" s="557">
        <v>0.00014420811745</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15315.2021588365</v>
      </c>
      <c r="E55" s="820">
        <v>0.004567320748497417</v>
      </c>
      <c r="F55" s="820" t="s">
        <v>647</v>
      </c>
      <c r="G55" s="822"/>
      <c r="H55" s="557">
        <v>69.9494405874864</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135.379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61.0646025191973</v>
      </c>
      <c r="E58" s="784">
        <v>3.2632464539123704</v>
      </c>
      <c r="F58" s="784">
        <v>0.0003881610462059154</v>
      </c>
      <c r="G58" s="822"/>
      <c r="H58" s="557">
        <v>199.268847630339</v>
      </c>
      <c r="I58" s="557">
        <v>0.0237029</v>
      </c>
      <c r="J58" s="566"/>
      <c r="K58" s="786"/>
      <c r="L58" s="787"/>
      <c r="M58" s="838" t="s">
        <v>110</v>
      </c>
      <c r="N58" s="789"/>
    </row>
    <row r="59" ht="18" customHeight="1" x14ac:dyDescent="0.2" s="1" customFormat="1">
      <c r="B59" s="782" t="s">
        <v>724</v>
      </c>
      <c r="C59" s="836" t="s">
        <v>481</v>
      </c>
      <c r="D59" s="557">
        <v>101.237</v>
      </c>
      <c r="E59" s="784">
        <v>1.4005254995703151</v>
      </c>
      <c r="F59" s="791"/>
      <c r="G59" s="822"/>
      <c r="H59" s="557">
        <v>141.785</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236.249621928651</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236.249621928651</v>
      </c>
      <c r="I64" s="847" t="s">
        <v>484</v>
      </c>
      <c r="J64" s="847" t="s">
        <v>110</v>
      </c>
      <c r="K64" s="848"/>
      <c r="L64" s="849"/>
      <c r="M64" s="849" t="s">
        <v>110</v>
      </c>
      <c r="N64" s="850" t="s">
        <v>110</v>
      </c>
    </row>
    <row r="65" ht="18" customHeight="1" x14ac:dyDescent="0.2" s="1" customFormat="1">
      <c r="B65" s="851" t="s">
        <v>730</v>
      </c>
      <c r="C65" s="852" t="s">
        <v>481</v>
      </c>
      <c r="D65" s="853">
        <v>323.9973</v>
      </c>
      <c r="E65" s="854" t="s">
        <v>189</v>
      </c>
      <c r="F65" s="854" t="s">
        <v>189</v>
      </c>
      <c r="G65" s="854" t="s">
        <v>189</v>
      </c>
      <c r="H65" s="855">
        <v>236.249621928651</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257.2430519151993</v>
      </c>
      <c r="I66" s="779" t="s">
        <v>110</v>
      </c>
      <c r="J66" s="779" t="s">
        <v>110</v>
      </c>
      <c r="K66" s="780"/>
      <c r="L66" s="835"/>
      <c r="M66" s="835" t="s">
        <v>110</v>
      </c>
      <c r="N66" s="781" t="s">
        <v>110</v>
      </c>
    </row>
    <row r="67" ht="18" customHeight="1" x14ac:dyDescent="0.2" s="1" customFormat="1">
      <c r="B67" s="782" t="s">
        <v>732</v>
      </c>
      <c r="C67" s="836" t="s">
        <v>481</v>
      </c>
      <c r="D67" s="861">
        <v>325.4496</v>
      </c>
      <c r="E67" s="784">
        <v>0.6903438533397062</v>
      </c>
      <c r="F67" s="784" t="s">
        <v>110</v>
      </c>
      <c r="G67" s="784" t="s">
        <v>110</v>
      </c>
      <c r="H67" s="862">
        <v>224.672130931866</v>
      </c>
      <c r="I67" s="862" t="s">
        <v>110</v>
      </c>
      <c r="J67" s="862" t="s">
        <v>110</v>
      </c>
      <c r="K67" s="863"/>
      <c r="L67" s="864"/>
      <c r="M67" s="864" t="s">
        <v>110</v>
      </c>
      <c r="N67" s="865" t="s">
        <v>110</v>
      </c>
    </row>
    <row r="68" ht="18" customHeight="1" x14ac:dyDescent="0.2" s="1" customFormat="1">
      <c r="B68" s="782" t="s">
        <v>733</v>
      </c>
      <c r="C68" s="836" t="s">
        <v>481</v>
      </c>
      <c r="D68" s="861">
        <v>8156.59203980099</v>
      </c>
      <c r="E68" s="784">
        <v>0.0029479999999999975</v>
      </c>
      <c r="F68" s="784" t="s">
        <v>110</v>
      </c>
      <c r="G68" s="784" t="s">
        <v>110</v>
      </c>
      <c r="H68" s="862">
        <v>24.0456333333333</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8.52528765</v>
      </c>
      <c r="I69" s="784" t="s">
        <v>110</v>
      </c>
      <c r="J69" s="784" t="s">
        <v>110</v>
      </c>
      <c r="K69" s="793"/>
      <c r="L69" s="794"/>
      <c r="M69" s="794" t="s">
        <v>110</v>
      </c>
      <c r="N69" s="819" t="s">
        <v>110</v>
      </c>
    </row>
    <row r="70" ht="18" customHeight="1" x14ac:dyDescent="0.2" s="1" customFormat="1">
      <c r="B70" s="866" t="s">
        <v>735</v>
      </c>
      <c r="C70" s="836" t="s">
        <v>481</v>
      </c>
      <c r="D70" s="861">
        <v>6600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8.52528765</v>
      </c>
      <c r="I72" s="784" t="s">
        <v>110</v>
      </c>
      <c r="J72" s="784" t="s">
        <v>110</v>
      </c>
      <c r="K72" s="793"/>
      <c r="L72" s="794"/>
      <c r="M72" s="794" t="s">
        <v>110</v>
      </c>
      <c r="N72" s="819" t="s">
        <v>110</v>
      </c>
    </row>
    <row r="73" ht="18" customHeight="1" x14ac:dyDescent="0.25" s="1" customFormat="1">
      <c r="B73" s="851" t="s">
        <v>739</v>
      </c>
      <c r="C73" s="836" t="s">
        <v>481</v>
      </c>
      <c r="D73" s="861">
        <v>0.1994625</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8.52528765</v>
      </c>
      <c r="I74" s="862" t="s">
        <v>110</v>
      </c>
      <c r="J74" s="862" t="s">
        <v>110</v>
      </c>
      <c r="K74" s="863" t="s">
        <v>189</v>
      </c>
      <c r="L74" s="864" t="s">
        <v>189</v>
      </c>
      <c r="M74" s="864" t="s">
        <v>189</v>
      </c>
      <c r="N74" s="865" t="s">
        <v>189</v>
      </c>
    </row>
    <row r="75" ht="18" customHeight="1" x14ac:dyDescent="0.25" s="1" customFormat="1">
      <c r="B75" s="851" t="s">
        <v>741</v>
      </c>
      <c r="C75" s="836" t="s">
        <v>481</v>
      </c>
      <c r="D75" s="861">
        <v>7.422342</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35.653466</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0.40703</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39.6873845</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117.4266925</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15.211205</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0.43994</v>
      </c>
      <c r="K85" s="806"/>
      <c r="L85" s="807"/>
      <c r="M85" s="807" t="s">
        <v>110</v>
      </c>
      <c r="N85" s="808" t="s">
        <v>110</v>
      </c>
    </row>
    <row r="86" ht="18" customHeight="1" x14ac:dyDescent="0.2" s="1" customFormat="1">
      <c r="B86" s="880" t="s">
        <v>752</v>
      </c>
      <c r="C86" s="860"/>
      <c r="D86" s="776"/>
      <c r="E86" s="578"/>
      <c r="F86" s="578"/>
      <c r="G86" s="791"/>
      <c r="H86" s="578"/>
      <c r="I86" s="578"/>
      <c r="J86" s="779">
        <v>0.43994</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0.43994</v>
      </c>
      <c r="K88" s="879"/>
      <c r="L88" s="824"/>
      <c r="M88" s="824"/>
      <c r="N88" s="819" t="s">
        <v>110</v>
      </c>
    </row>
    <row r="89" ht="18" customHeight="1" x14ac:dyDescent="0.2" s="1" customFormat="1">
      <c r="B89" s="883" t="s">
        <v>755</v>
      </c>
      <c r="C89" s="565"/>
      <c r="D89" s="566"/>
      <c r="E89" s="791"/>
      <c r="F89" s="791"/>
      <c r="G89" s="791"/>
      <c r="H89" s="791"/>
      <c r="I89" s="791"/>
      <c r="J89" s="784">
        <v>0.43994</v>
      </c>
      <c r="K89" s="879"/>
      <c r="L89" s="824"/>
      <c r="M89" s="824"/>
      <c r="N89" s="819" t="s">
        <v>110</v>
      </c>
    </row>
    <row r="90" ht="18" customHeight="1" x14ac:dyDescent="0.25" s="1" customFormat="1">
      <c r="B90" s="884" t="s">
        <v>756</v>
      </c>
      <c r="C90" s="836" t="s">
        <v>481</v>
      </c>
      <c r="D90" s="861">
        <v>0.43994</v>
      </c>
      <c r="E90" s="791"/>
      <c r="F90" s="791"/>
      <c r="G90" s="784" t="s">
        <v>189</v>
      </c>
      <c r="H90" s="791"/>
      <c r="I90" s="791"/>
      <c r="J90" s="862">
        <v>0.43994</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18.33372944725923</v>
      </c>
      <c r="I94" s="805">
        <v>0.3227169969278</v>
      </c>
      <c r="J94" s="805">
        <v>0.28192019969278</v>
      </c>
      <c r="K94" s="806"/>
      <c r="L94" s="807"/>
      <c r="M94" s="807" t="s">
        <v>110</v>
      </c>
      <c r="N94" s="808" t="s">
        <v>110</v>
      </c>
    </row>
    <row r="95" ht="18" customHeight="1" x14ac:dyDescent="0.2" s="1" customFormat="1">
      <c r="B95" s="782" t="s">
        <v>653</v>
      </c>
      <c r="C95" s="836" t="s">
        <v>481</v>
      </c>
      <c r="D95" s="887">
        <v>13441</v>
      </c>
      <c r="E95" s="779">
        <v>0.0000439317771580991</v>
      </c>
      <c r="F95" s="779">
        <v>0.000024009894868521687</v>
      </c>
      <c r="G95" s="779">
        <v>0.000020974644720837735</v>
      </c>
      <c r="H95" s="888">
        <v>0.59048701678201</v>
      </c>
      <c r="I95" s="888">
        <v>0.3227169969278</v>
      </c>
      <c r="J95" s="888">
        <v>0.28192019969278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7.94457345</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9.79866898047722</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9.79866898047722</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0.27886604228262</v>
      </c>
      <c r="D10" s="914">
        <v>6.9614781532466505</v>
      </c>
      <c r="E10" s="914"/>
      <c r="F10" s="914"/>
      <c r="G10" s="914">
        <v>50.132606709003426</v>
      </c>
      <c r="H10" s="914"/>
      <c r="I10" s="914">
        <v>426.0066270127516</v>
      </c>
      <c r="J10" s="914"/>
      <c r="K10" s="914">
        <v>40.9972189025624</v>
      </c>
      <c r="L10" s="914"/>
      <c r="M10" s="914">
        <v>214.07538271916476</v>
      </c>
      <c r="N10" s="914"/>
      <c r="O10" s="914">
        <v>0.038</v>
      </c>
      <c r="P10" s="914"/>
      <c r="Q10" s="914"/>
      <c r="R10" s="914"/>
      <c r="S10" s="914"/>
      <c r="T10" s="914"/>
      <c r="U10" s="914"/>
      <c r="V10" s="915" t="s">
        <v>104</v>
      </c>
      <c r="W10" s="515"/>
      <c r="X10" s="916">
        <v>48.6816149370133</v>
      </c>
      <c r="Y10" s="914">
        <v>3.1908019843894095</v>
      </c>
      <c r="Z10" s="914">
        <v>0.700065</v>
      </c>
      <c r="AA10" s="914"/>
      <c r="AB10" s="914"/>
      <c r="AC10" s="914"/>
      <c r="AD10" s="914"/>
      <c r="AE10" s="914"/>
      <c r="AF10" s="914"/>
      <c r="AG10" s="914"/>
      <c r="AH10" s="205"/>
      <c r="AI10" s="917" t="s">
        <v>104</v>
      </c>
      <c r="AJ10" s="918">
        <v>3.7337330154861297</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48.2831849370133</v>
      </c>
      <c r="Y16" s="921">
        <v>2.61939198438941</v>
      </c>
      <c r="Z16" s="921"/>
      <c r="AA16" s="921"/>
      <c r="AB16" s="921"/>
      <c r="AC16" s="921"/>
      <c r="AD16" s="921"/>
      <c r="AE16" s="921"/>
      <c r="AF16" s="921"/>
      <c r="AG16" s="921"/>
      <c r="AH16" s="553"/>
      <c r="AI16" s="917"/>
      <c r="AJ16" s="925">
        <v>1.467</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48.2831849370133</v>
      </c>
      <c r="Y17" s="921">
        <v>2.61939198438941</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1.467</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0.01323</v>
      </c>
      <c r="D20" s="921"/>
      <c r="E20" s="921"/>
      <c r="F20" s="921"/>
      <c r="G20" s="921"/>
      <c r="H20" s="921"/>
      <c r="I20" s="921"/>
      <c r="J20" s="921"/>
      <c r="K20" s="921"/>
      <c r="L20" s="921"/>
      <c r="M20" s="921"/>
      <c r="N20" s="921"/>
      <c r="O20" s="921"/>
      <c r="P20" s="921"/>
      <c r="Q20" s="921"/>
      <c r="R20" s="921"/>
      <c r="S20" s="921"/>
      <c r="T20" s="921"/>
      <c r="U20" s="921"/>
      <c r="V20" s="921"/>
      <c r="W20" s="205"/>
      <c r="X20" s="933">
        <v>0.39843</v>
      </c>
      <c r="Y20" s="921">
        <v>0.57141</v>
      </c>
      <c r="Z20" s="921"/>
      <c r="AA20" s="921"/>
      <c r="AB20" s="921"/>
      <c r="AC20" s="921"/>
      <c r="AD20" s="921"/>
      <c r="AE20" s="921"/>
      <c r="AF20" s="921"/>
      <c r="AG20" s="921"/>
      <c r="AH20" s="205"/>
      <c r="AI20" s="917"/>
      <c r="AJ20" s="922">
        <v>0.08865</v>
      </c>
      <c r="AK20" s="919"/>
    </row>
    <row r="21" ht="18" customHeight="1" x14ac:dyDescent="0.2">
      <c r="B21" s="718" t="s">
        <v>748</v>
      </c>
      <c r="C21" s="920">
        <v>0.01323</v>
      </c>
      <c r="D21" s="921"/>
      <c r="E21" s="921"/>
      <c r="F21" s="921"/>
      <c r="G21" s="921"/>
      <c r="H21" s="921"/>
      <c r="I21" s="921"/>
      <c r="J21" s="921"/>
      <c r="K21" s="921"/>
      <c r="L21" s="921"/>
      <c r="M21" s="921"/>
      <c r="N21" s="921"/>
      <c r="O21" s="921"/>
      <c r="P21" s="921"/>
      <c r="Q21" s="921"/>
      <c r="R21" s="921"/>
      <c r="S21" s="921"/>
      <c r="T21" s="921"/>
      <c r="U21" s="921"/>
      <c r="V21" s="921"/>
      <c r="W21" s="205"/>
      <c r="X21" s="933">
        <v>0.39843</v>
      </c>
      <c r="Y21" s="921">
        <v>0.57141</v>
      </c>
      <c r="Z21" s="921"/>
      <c r="AA21" s="921"/>
      <c r="AB21" s="921"/>
      <c r="AC21" s="921"/>
      <c r="AD21" s="921"/>
      <c r="AE21" s="921"/>
      <c r="AF21" s="921"/>
      <c r="AG21" s="921"/>
      <c r="AH21" s="205"/>
      <c r="AI21" s="917"/>
      <c r="AJ21" s="922">
        <v>0.08865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0.26563604228262</v>
      </c>
      <c r="D26" s="936">
        <v>6.9614781532466505</v>
      </c>
      <c r="E26" s="936"/>
      <c r="F26" s="936"/>
      <c r="G26" s="936">
        <v>50.132606709003426</v>
      </c>
      <c r="H26" s="936"/>
      <c r="I26" s="936">
        <v>426.0066270127516</v>
      </c>
      <c r="J26" s="936"/>
      <c r="K26" s="936">
        <v>40.9972189025624</v>
      </c>
      <c r="L26" s="936"/>
      <c r="M26" s="936">
        <v>214.07538271916476</v>
      </c>
      <c r="N26" s="936"/>
      <c r="O26" s="936">
        <v>0.038</v>
      </c>
      <c r="P26" s="936"/>
      <c r="Q26" s="936"/>
      <c r="R26" s="936"/>
      <c r="S26" s="936"/>
      <c r="T26" s="936"/>
      <c r="U26" s="936"/>
      <c r="V26" s="936" t="s">
        <v>104</v>
      </c>
      <c r="W26" s="132"/>
      <c r="X26" s="937"/>
      <c r="Y26" s="936"/>
      <c r="Z26" s="936">
        <v>0.700065</v>
      </c>
      <c r="AA26" s="936"/>
      <c r="AB26" s="936"/>
      <c r="AC26" s="936"/>
      <c r="AD26" s="936"/>
      <c r="AE26" s="936"/>
      <c r="AF26" s="936"/>
      <c r="AG26" s="936"/>
      <c r="AH26" s="132"/>
      <c r="AI26" s="938" t="s">
        <v>104</v>
      </c>
      <c r="AJ26" s="939"/>
      <c r="AK26" s="742" t="s">
        <v>104</v>
      </c>
    </row>
    <row r="27" ht="18" customHeight="1" x14ac:dyDescent="0.2">
      <c r="B27" s="718" t="s">
        <v>827</v>
      </c>
      <c r="C27" s="913">
        <v>0.26563604228262</v>
      </c>
      <c r="D27" s="914">
        <v>6.9614781532466505</v>
      </c>
      <c r="E27" s="914"/>
      <c r="F27" s="914"/>
      <c r="G27" s="914">
        <v>49.55220670900343</v>
      </c>
      <c r="H27" s="914"/>
      <c r="I27" s="914">
        <v>352.6260944947516</v>
      </c>
      <c r="J27" s="914"/>
      <c r="K27" s="914">
        <v>40.9972189025624</v>
      </c>
      <c r="L27" s="914"/>
      <c r="M27" s="914">
        <v>2.85744911916477</v>
      </c>
      <c r="N27" s="914"/>
      <c r="O27" s="914" t="s">
        <v>104</v>
      </c>
      <c r="P27" s="914"/>
      <c r="Q27" s="914"/>
      <c r="R27" s="914"/>
      <c r="S27" s="914"/>
      <c r="T27" s="914"/>
      <c r="U27" s="914"/>
      <c r="V27" s="914" t="s">
        <v>104</v>
      </c>
      <c r="W27" s="49"/>
      <c r="X27" s="916"/>
      <c r="Y27" s="914"/>
      <c r="Z27" s="914">
        <v>0.700065</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52.1751168</v>
      </c>
      <c r="J28" s="914"/>
      <c r="K28" s="914"/>
      <c r="L28" s="914"/>
      <c r="M28" s="914">
        <v>209.21793359999998</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0.5804</v>
      </c>
      <c r="H29" s="914"/>
      <c r="I29" s="914">
        <v>3.10792</v>
      </c>
      <c r="J29" s="914"/>
      <c r="K29" s="914"/>
      <c r="L29" s="914"/>
      <c r="M29" s="914"/>
      <c r="N29" s="914"/>
      <c r="O29" s="914">
        <v>0.038</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18.097495718</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2.1780830154861297</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0.90270394662747</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1.27537906885866</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3.4579389243044876</v>
      </c>
      <c r="D39" s="936">
        <v>4.712920709747983</v>
      </c>
      <c r="E39" s="936"/>
      <c r="F39" s="936"/>
      <c r="G39" s="936">
        <v>158.92036326754086</v>
      </c>
      <c r="H39" s="936"/>
      <c r="I39" s="936">
        <v>553.8086151165771</v>
      </c>
      <c r="J39" s="936"/>
      <c r="K39" s="936">
        <v>196.78665073229953</v>
      </c>
      <c r="L39" s="936"/>
      <c r="M39" s="936">
        <v>29.54240281524474</v>
      </c>
      <c r="N39" s="936"/>
      <c r="O39" s="936">
        <v>0.1273</v>
      </c>
      <c r="P39" s="936"/>
      <c r="Q39" s="936"/>
      <c r="R39" s="936"/>
      <c r="S39" s="936"/>
      <c r="T39" s="936"/>
      <c r="U39" s="936"/>
      <c r="V39" s="936" t="s">
        <v>104</v>
      </c>
      <c r="W39" s="948"/>
      <c r="X39" s="936">
        <v>322.7591070323982</v>
      </c>
      <c r="Y39" s="936">
        <v>35.417902026722444</v>
      </c>
      <c r="Z39" s="936">
        <v>6.2305785</v>
      </c>
      <c r="AA39" s="936"/>
      <c r="AB39" s="936"/>
      <c r="AC39" s="936"/>
      <c r="AD39" s="936"/>
      <c r="AE39" s="936"/>
      <c r="AF39" s="936"/>
      <c r="AG39" s="936"/>
      <c r="AH39" s="948"/>
      <c r="AI39" s="939" t="s">
        <v>104</v>
      </c>
      <c r="AJ39" s="939">
        <v>87.74272586392405</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320.11751613239824</v>
      </c>
      <c r="Y41" s="914">
        <v>29.075251026722448</v>
      </c>
      <c r="Z41" s="917"/>
      <c r="AA41" s="917"/>
      <c r="AB41" s="917"/>
      <c r="AC41" s="917"/>
      <c r="AD41" s="917"/>
      <c r="AE41" s="917"/>
      <c r="AF41" s="917"/>
      <c r="AG41" s="917"/>
      <c r="AH41" s="950"/>
      <c r="AI41" s="951"/>
      <c r="AJ41" s="951">
        <v>34.474500000000006</v>
      </c>
      <c r="AK41" s="952"/>
    </row>
    <row r="42" ht="18" customHeight="1" x14ac:dyDescent="0.2">
      <c r="B42" s="954" t="s">
        <v>823</v>
      </c>
      <c r="C42" s="913">
        <v>0.164052</v>
      </c>
      <c r="D42" s="914"/>
      <c r="E42" s="914"/>
      <c r="F42" s="914"/>
      <c r="G42" s="914"/>
      <c r="H42" s="914"/>
      <c r="I42" s="914"/>
      <c r="J42" s="914"/>
      <c r="K42" s="914"/>
      <c r="L42" s="914"/>
      <c r="M42" s="914"/>
      <c r="N42" s="914"/>
      <c r="O42" s="914"/>
      <c r="P42" s="914"/>
      <c r="Q42" s="914"/>
      <c r="R42" s="914"/>
      <c r="S42" s="914"/>
      <c r="T42" s="914"/>
      <c r="U42" s="914"/>
      <c r="V42" s="914"/>
      <c r="W42" s="950"/>
      <c r="X42" s="914">
        <v>2.6415909</v>
      </c>
      <c r="Y42" s="914">
        <v>6.342650999999999</v>
      </c>
      <c r="Z42" s="914"/>
      <c r="AA42" s="914"/>
      <c r="AB42" s="914"/>
      <c r="AC42" s="914"/>
      <c r="AD42" s="914"/>
      <c r="AE42" s="914"/>
      <c r="AF42" s="914"/>
      <c r="AG42" s="914"/>
      <c r="AH42" s="950"/>
      <c r="AI42" s="951"/>
      <c r="AJ42" s="951">
        <v>2.0832750000000004</v>
      </c>
      <c r="AK42" s="952"/>
    </row>
    <row r="43" ht="18" customHeight="1" x14ac:dyDescent="0.2">
      <c r="B43" s="955" t="s">
        <v>826</v>
      </c>
      <c r="C43" s="913">
        <v>3.2938869243044877</v>
      </c>
      <c r="D43" s="914">
        <v>4.712920709747983</v>
      </c>
      <c r="E43" s="914"/>
      <c r="F43" s="914"/>
      <c r="G43" s="914">
        <v>158.92036326754086</v>
      </c>
      <c r="H43" s="914"/>
      <c r="I43" s="914">
        <v>553.8086151165771</v>
      </c>
      <c r="J43" s="914"/>
      <c r="K43" s="914">
        <v>196.78665073229953</v>
      </c>
      <c r="L43" s="914"/>
      <c r="M43" s="914">
        <v>29.54240281524474</v>
      </c>
      <c r="N43" s="914"/>
      <c r="O43" s="914">
        <v>0.1273</v>
      </c>
      <c r="P43" s="914"/>
      <c r="Q43" s="914"/>
      <c r="R43" s="914"/>
      <c r="S43" s="914"/>
      <c r="T43" s="914"/>
      <c r="U43" s="914"/>
      <c r="V43" s="914" t="s">
        <v>104</v>
      </c>
      <c r="W43" s="950"/>
      <c r="X43" s="914"/>
      <c r="Y43" s="914"/>
      <c r="Z43" s="914">
        <v>6.2305785</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51.184950863924044</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48.2831849370133</v>
      </c>
      <c r="H30" s="992" t="s">
        <v>110</v>
      </c>
    </row>
    <row r="31" ht="18" customHeight="1" x14ac:dyDescent="0.2">
      <c r="B31" s="991" t="s">
        <v>865</v>
      </c>
      <c r="C31" s="980"/>
      <c r="D31" s="283"/>
      <c r="E31" s="150"/>
      <c r="F31" s="150"/>
      <c r="G31" s="124">
        <v>2.61939198438941</v>
      </c>
      <c r="H31" s="992" t="s">
        <v>110</v>
      </c>
    </row>
    <row r="32" ht="18" customHeight="1" x14ac:dyDescent="0.2">
      <c r="B32" s="991" t="s">
        <v>866</v>
      </c>
      <c r="C32" s="980"/>
      <c r="D32" s="283"/>
      <c r="E32" s="150"/>
      <c r="F32" s="150"/>
      <c r="G32" s="124">
        <v>1.467</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48.2831849370133</v>
      </c>
      <c r="H34" s="992" t="s">
        <v>110</v>
      </c>
    </row>
    <row r="35" ht="18" customHeight="1" x14ac:dyDescent="0.2">
      <c r="B35" s="994" t="s">
        <v>865</v>
      </c>
      <c r="C35" s="980"/>
      <c r="D35" s="283"/>
      <c r="E35" s="150"/>
      <c r="F35" s="150"/>
      <c r="G35" s="124">
        <v>2.61939198438941</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101237</v>
      </c>
      <c r="F38" s="119">
        <v>0.4769321980798849</v>
      </c>
      <c r="G38" s="172">
        <v>48.2831849370133</v>
      </c>
      <c r="H38" s="998" t="s">
        <v>110</v>
      </c>
    </row>
    <row r="39" ht="18" customHeight="1" x14ac:dyDescent="0.2">
      <c r="B39" s="995" t="s">
        <v>865</v>
      </c>
      <c r="C39" s="980"/>
      <c r="D39" s="996" t="s">
        <v>481</v>
      </c>
      <c r="E39" s="997">
        <v>101237</v>
      </c>
      <c r="F39" s="119">
        <v>0.025873860193302938</v>
      </c>
      <c r="G39" s="172">
        <v>2.61939198438941</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1.467</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0.01323</v>
      </c>
      <c r="H49" s="992" t="s">
        <v>104</v>
      </c>
    </row>
    <row r="50" ht="18" customHeight="1" x14ac:dyDescent="0.2">
      <c r="B50" s="991" t="s">
        <v>864</v>
      </c>
      <c r="C50" s="980"/>
      <c r="D50" s="283"/>
      <c r="E50" s="150"/>
      <c r="F50" s="150"/>
      <c r="G50" s="124">
        <v>0.39843</v>
      </c>
      <c r="H50" s="992" t="s">
        <v>104</v>
      </c>
    </row>
    <row r="51" ht="18" customHeight="1" x14ac:dyDescent="0.2">
      <c r="B51" s="991" t="s">
        <v>865</v>
      </c>
      <c r="C51" s="980"/>
      <c r="D51" s="283"/>
      <c r="E51" s="150"/>
      <c r="F51" s="150"/>
      <c r="G51" s="124">
        <v>0.57141</v>
      </c>
      <c r="H51" s="992" t="s">
        <v>104</v>
      </c>
    </row>
    <row r="52" ht="18" customHeight="1" x14ac:dyDescent="0.2">
      <c r="B52" s="991" t="s">
        <v>866</v>
      </c>
      <c r="C52" s="980"/>
      <c r="D52" s="283"/>
      <c r="E52" s="150"/>
      <c r="F52" s="150"/>
      <c r="G52" s="124">
        <v>0.08865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0.049</v>
      </c>
      <c r="F54" s="119">
        <v>270</v>
      </c>
      <c r="G54" s="169">
        <v>0.01323</v>
      </c>
      <c r="H54" s="998" t="s">
        <v>104</v>
      </c>
    </row>
    <row r="55" ht="18" customHeight="1" x14ac:dyDescent="0.2" s="590" customFormat="1">
      <c r="B55" s="994" t="s">
        <v>864</v>
      </c>
      <c r="C55" s="980"/>
      <c r="D55" s="996" t="s">
        <v>481</v>
      </c>
      <c r="E55" s="997">
        <v>0.44</v>
      </c>
      <c r="F55" s="119">
        <v>905.5227272727273</v>
      </c>
      <c r="G55" s="169">
        <v>0.39843</v>
      </c>
      <c r="H55" s="998" t="s">
        <v>104</v>
      </c>
    </row>
    <row r="56" ht="18" customHeight="1" x14ac:dyDescent="0.2" s="590" customFormat="1">
      <c r="B56" s="994" t="s">
        <v>865</v>
      </c>
      <c r="C56" s="980"/>
      <c r="D56" s="996" t="s">
        <v>481</v>
      </c>
      <c r="E56" s="997">
        <v>0.907</v>
      </c>
      <c r="F56" s="119">
        <v>630</v>
      </c>
      <c r="G56" s="169">
        <v>0.57141</v>
      </c>
      <c r="H56" s="998" t="s">
        <v>104</v>
      </c>
    </row>
    <row r="57" ht="18" customHeight="1" x14ac:dyDescent="0.2" s="590" customFormat="1">
      <c r="B57" s="994" t="s">
        <v>866</v>
      </c>
      <c r="C57" s="980"/>
      <c r="D57" s="996" t="s">
        <v>481</v>
      </c>
      <c r="E57" s="997">
        <v>0.197</v>
      </c>
      <c r="F57" s="119">
        <v>450</v>
      </c>
      <c r="G57" s="169">
        <v>0.08865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v>0.004254999999989999</v>
      </c>
      <c r="K11" s="181">
        <v>0.26067229228263</v>
      </c>
      <c r="L11" s="181">
        <v>0.00070875</v>
      </c>
      <c r="M11" s="1017">
        <v>-0.01346625</v>
      </c>
    </row>
    <row r="12" ht="18" customHeight="1" x14ac:dyDescent="0.2">
      <c r="B12" s="1016" t="s">
        <v>781</v>
      </c>
      <c r="C12" s="565"/>
      <c r="D12" s="205"/>
      <c r="E12" s="205"/>
      <c r="F12" s="205"/>
      <c r="G12" s="205"/>
      <c r="H12" s="205"/>
      <c r="I12" s="205"/>
      <c r="J12" s="181">
        <v>0.1832480416385</v>
      </c>
      <c r="K12" s="181">
        <v>6.5564291000158</v>
      </c>
      <c r="L12" s="181">
        <v>0.22180101159235</v>
      </c>
      <c r="M12" s="1017">
        <v>-4.21421922025469</v>
      </c>
    </row>
    <row r="13" ht="18" customHeight="1" x14ac:dyDescent="0.2">
      <c r="B13" s="1016" t="s">
        <v>784</v>
      </c>
      <c r="C13" s="565"/>
      <c r="D13" s="205"/>
      <c r="E13" s="205"/>
      <c r="F13" s="205"/>
      <c r="G13" s="205"/>
      <c r="H13" s="205"/>
      <c r="I13" s="205"/>
      <c r="J13" s="181">
        <v>0.7276199143727501</v>
      </c>
      <c r="K13" s="181">
        <v>47.95270284730962</v>
      </c>
      <c r="L13" s="181">
        <v>1.45228394732107</v>
      </c>
      <c r="M13" s="1017">
        <v>-26.34859796029453</v>
      </c>
    </row>
    <row r="14" ht="18" customHeight="1" x14ac:dyDescent="0.2">
      <c r="B14" s="1016" t="s">
        <v>786</v>
      </c>
      <c r="C14" s="565"/>
      <c r="D14" s="205"/>
      <c r="E14" s="205"/>
      <c r="F14" s="205"/>
      <c r="G14" s="205"/>
      <c r="H14" s="205"/>
      <c r="I14" s="205"/>
      <c r="J14" s="181">
        <v>40.27252963931923</v>
      </c>
      <c r="K14" s="181">
        <v>376.0935481364663</v>
      </c>
      <c r="L14" s="181">
        <v>9.64054923696601</v>
      </c>
      <c r="M14" s="1017">
        <v>-167.02401089191505</v>
      </c>
    </row>
    <row r="15" ht="18" customHeight="1" x14ac:dyDescent="0.2">
      <c r="B15" s="1016" t="s">
        <v>788</v>
      </c>
      <c r="C15" s="565"/>
      <c r="D15" s="205"/>
      <c r="E15" s="205"/>
      <c r="F15" s="205"/>
      <c r="G15" s="205"/>
      <c r="H15" s="205"/>
      <c r="I15" s="205"/>
      <c r="J15" s="181">
        <v>0.5193349820319301</v>
      </c>
      <c r="K15" s="181">
        <v>39.30885047444797</v>
      </c>
      <c r="L15" s="181">
        <v>1.1690334460825</v>
      </c>
      <c r="M15" s="1017">
        <v>-20.740511702433288</v>
      </c>
    </row>
    <row r="16" ht="18" customHeight="1" x14ac:dyDescent="0.2">
      <c r="B16" s="1016" t="s">
        <v>790</v>
      </c>
      <c r="C16" s="565"/>
      <c r="D16" s="205"/>
      <c r="E16" s="205"/>
      <c r="F16" s="205"/>
      <c r="G16" s="205"/>
      <c r="H16" s="205"/>
      <c r="I16" s="205"/>
      <c r="J16" s="181">
        <v>89.25835</v>
      </c>
      <c r="K16" s="181">
        <v>123.81541709416476</v>
      </c>
      <c r="L16" s="181">
        <v>1.001615625</v>
      </c>
      <c r="M16" s="1017">
        <v>-19.030696875</v>
      </c>
    </row>
    <row r="17" ht="18" customHeight="1" x14ac:dyDescent="0.2">
      <c r="B17" s="1016" t="s">
        <v>792</v>
      </c>
      <c r="C17" s="565"/>
      <c r="D17" s="205"/>
      <c r="E17" s="205"/>
      <c r="F17" s="205"/>
      <c r="G17" s="205"/>
      <c r="H17" s="205"/>
      <c r="I17" s="205"/>
      <c r="J17" s="181" t="s">
        <v>104</v>
      </c>
      <c r="K17" s="181">
        <v>0.038</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0.008565</v>
      </c>
      <c r="K19" s="181">
        <v>0.624</v>
      </c>
      <c r="L19" s="181">
        <v>0.0675</v>
      </c>
      <c r="M19" s="1017">
        <v>-1.2825</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v>0.004254999999989999</v>
      </c>
      <c r="K23" s="181">
        <v>0.26067229228263</v>
      </c>
      <c r="L23" s="181">
        <v>0.00070875</v>
      </c>
      <c r="M23" s="1017">
        <v>-0.01346625</v>
      </c>
    </row>
    <row r="24" ht="18" customHeight="1" x14ac:dyDescent="0.2">
      <c r="B24" s="1018" t="s">
        <v>781</v>
      </c>
      <c r="C24" s="565"/>
      <c r="D24" s="205"/>
      <c r="E24" s="205"/>
      <c r="F24" s="205"/>
      <c r="G24" s="205"/>
      <c r="H24" s="205"/>
      <c r="I24" s="205"/>
      <c r="J24" s="181">
        <v>0.1832480416385</v>
      </c>
      <c r="K24" s="181">
        <v>6.5564291000158</v>
      </c>
      <c r="L24" s="181">
        <v>0.22180101159235</v>
      </c>
      <c r="M24" s="1017">
        <v>-4.21421922025469</v>
      </c>
    </row>
    <row r="25" ht="18" customHeight="1" x14ac:dyDescent="0.2">
      <c r="B25" s="1018" t="s">
        <v>784</v>
      </c>
      <c r="C25" s="565"/>
      <c r="D25" s="205"/>
      <c r="E25" s="205"/>
      <c r="F25" s="205"/>
      <c r="G25" s="205"/>
      <c r="H25" s="205"/>
      <c r="I25" s="205"/>
      <c r="J25" s="181">
        <v>0.7147199143727501</v>
      </c>
      <c r="K25" s="181">
        <v>47.385202847309614</v>
      </c>
      <c r="L25" s="181">
        <v>1.45228394732107</v>
      </c>
      <c r="M25" s="1017">
        <v>-26.34859796029453</v>
      </c>
    </row>
    <row r="26" ht="18" customHeight="1" x14ac:dyDescent="0.2">
      <c r="B26" s="1018" t="s">
        <v>786</v>
      </c>
      <c r="C26" s="565"/>
      <c r="D26" s="205"/>
      <c r="E26" s="205"/>
      <c r="F26" s="205"/>
      <c r="G26" s="205"/>
      <c r="H26" s="205"/>
      <c r="I26" s="205"/>
      <c r="J26" s="181">
        <v>4.49702963931923</v>
      </c>
      <c r="K26" s="181">
        <v>338.4885156184663</v>
      </c>
      <c r="L26" s="181">
        <v>9.64054923696601</v>
      </c>
      <c r="M26" s="1017">
        <v>-167.02401089191505</v>
      </c>
    </row>
    <row r="27" ht="18" customHeight="1" x14ac:dyDescent="0.2">
      <c r="B27" s="1018" t="s">
        <v>788</v>
      </c>
      <c r="C27" s="565"/>
      <c r="D27" s="205"/>
      <c r="E27" s="205"/>
      <c r="F27" s="205"/>
      <c r="G27" s="205"/>
      <c r="H27" s="205"/>
      <c r="I27" s="205"/>
      <c r="J27" s="181">
        <v>0.5193349820319301</v>
      </c>
      <c r="K27" s="181">
        <v>39.30885047444797</v>
      </c>
      <c r="L27" s="181">
        <v>1.1690334460825</v>
      </c>
      <c r="M27" s="1017">
        <v>-20.740511702433288</v>
      </c>
    </row>
    <row r="28" ht="18" customHeight="1" x14ac:dyDescent="0.2">
      <c r="B28" s="1018" t="s">
        <v>790</v>
      </c>
      <c r="C28" s="565"/>
      <c r="D28" s="205"/>
      <c r="E28" s="205"/>
      <c r="F28" s="205"/>
      <c r="G28" s="205"/>
      <c r="H28" s="205"/>
      <c r="I28" s="205"/>
      <c r="J28" s="181">
        <v>0.00835</v>
      </c>
      <c r="K28" s="181">
        <v>1.84748349416477</v>
      </c>
      <c r="L28" s="181">
        <v>1.001615625</v>
      </c>
      <c r="M28" s="1017">
        <v>-19.030696875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0.008565</v>
      </c>
      <c r="K31" s="181">
        <v>0.624</v>
      </c>
      <c r="L31" s="181">
        <v>0.0675</v>
      </c>
      <c r="M31" s="1017">
        <v>-1.2825</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v>0.34254088050314</v>
      </c>
      <c r="E35" s="1020">
        <v>1.15584685841315</v>
      </c>
      <c r="F35" s="1020">
        <v>0.014175</v>
      </c>
      <c r="G35" s="181">
        <v>0.4999999999983359</v>
      </c>
      <c r="H35" s="181">
        <v>9.999999999999568</v>
      </c>
      <c r="I35" s="181">
        <v>100</v>
      </c>
      <c r="J35" s="1020">
        <v>0.00171270440251</v>
      </c>
      <c r="K35" s="1020">
        <v>0.11558468584131</v>
      </c>
      <c r="L35" s="1020">
        <v>0.00070875</v>
      </c>
      <c r="M35" s="1021">
        <v>-0.01346625</v>
      </c>
    </row>
    <row r="36" ht="18" customHeight="1" x14ac:dyDescent="0.2">
      <c r="B36" s="1019" t="s">
        <v>781</v>
      </c>
      <c r="C36" s="565"/>
      <c r="D36" s="1020">
        <v>3.20073867129804</v>
      </c>
      <c r="E36" s="1020">
        <v>35.4095618811198</v>
      </c>
      <c r="F36" s="1020">
        <v>4.43602023184704</v>
      </c>
      <c r="G36" s="181">
        <v>0.4999999999999938</v>
      </c>
      <c r="H36" s="181">
        <v>10</v>
      </c>
      <c r="I36" s="181">
        <v>100</v>
      </c>
      <c r="J36" s="1020">
        <v>0.01600369335649</v>
      </c>
      <c r="K36" s="1020">
        <v>3.54095618811198</v>
      </c>
      <c r="L36" s="1020">
        <v>0.22180101159235</v>
      </c>
      <c r="M36" s="1021">
        <v>-4.21421922025469</v>
      </c>
    </row>
    <row r="37" ht="18" customHeight="1" x14ac:dyDescent="0.2">
      <c r="B37" s="1019" t="s">
        <v>784</v>
      </c>
      <c r="C37" s="565"/>
      <c r="D37" s="1020">
        <v>50.1699825474164</v>
      </c>
      <c r="E37" s="1020">
        <v>361.257192851583</v>
      </c>
      <c r="F37" s="1020">
        <v>27.1784833882127</v>
      </c>
      <c r="G37" s="181">
        <v>0.499999999999996</v>
      </c>
      <c r="H37" s="181">
        <v>8.793486182241756</v>
      </c>
      <c r="I37" s="181">
        <v>99.99999999999973</v>
      </c>
      <c r="J37" s="1020">
        <v>0.25084991273708</v>
      </c>
      <c r="K37" s="1020">
        <v>31.7671013357584</v>
      </c>
      <c r="L37" s="1020">
        <v>1.35892416941063</v>
      </c>
      <c r="M37" s="1021">
        <v>-25.819559218802</v>
      </c>
    </row>
    <row r="38" ht="18" customHeight="1" x14ac:dyDescent="0.2">
      <c r="B38" s="1019" t="s">
        <v>786</v>
      </c>
      <c r="C38" s="565"/>
      <c r="D38" s="1020">
        <v>145.070240473886</v>
      </c>
      <c r="E38" s="1020">
        <v>1640.15357724467</v>
      </c>
      <c r="F38" s="1020">
        <v>150.733203925109</v>
      </c>
      <c r="G38" s="181">
        <v>0.49999999999999994</v>
      </c>
      <c r="H38" s="181">
        <v>4.40815369006923</v>
      </c>
      <c r="I38" s="181">
        <v>100.00000000000031</v>
      </c>
      <c r="J38" s="1020">
        <v>0.72535120236943</v>
      </c>
      <c r="K38" s="1020">
        <v>72.3004904381134</v>
      </c>
      <c r="L38" s="1020">
        <v>7.53666019625546</v>
      </c>
      <c r="M38" s="1021">
        <v>-143.196543728854</v>
      </c>
    </row>
    <row r="39" ht="18" customHeight="1" x14ac:dyDescent="0.2">
      <c r="B39" s="1019" t="s">
        <v>788</v>
      </c>
      <c r="C39" s="565"/>
      <c r="D39" s="1020">
        <v>38.8489587544204</v>
      </c>
      <c r="E39" s="1020">
        <v>261.593555072211</v>
      </c>
      <c r="F39" s="1020">
        <v>21.1739832619486</v>
      </c>
      <c r="G39" s="181">
        <v>0.4999999999999948</v>
      </c>
      <c r="H39" s="181">
        <v>8.485562282858302</v>
      </c>
      <c r="I39" s="181">
        <v>100.00000000000013</v>
      </c>
      <c r="J39" s="1020">
        <v>0.1942447937721</v>
      </c>
      <c r="K39" s="1020">
        <v>22.1976840435957</v>
      </c>
      <c r="L39" s="1020">
        <v>1.05869916309743</v>
      </c>
      <c r="M39" s="1021">
        <v>-20.1152840988512</v>
      </c>
    </row>
    <row r="40" ht="18" customHeight="1" x14ac:dyDescent="0.2">
      <c r="B40" s="1019" t="s">
        <v>790</v>
      </c>
      <c r="C40" s="565"/>
      <c r="D40" s="1020">
        <v>1.67000000000002</v>
      </c>
      <c r="E40" s="1020">
        <v>142.352161916477</v>
      </c>
      <c r="F40" s="1020">
        <v>20.0323125</v>
      </c>
      <c r="G40" s="181">
        <v>0.499999999999994</v>
      </c>
      <c r="H40" s="181">
        <v>1.2978260879864636</v>
      </c>
      <c r="I40" s="181">
        <v>100</v>
      </c>
      <c r="J40" s="1020">
        <v>0.00835</v>
      </c>
      <c r="K40" s="1020">
        <v>1.84748349416477</v>
      </c>
      <c r="L40" s="1020">
        <v>1.001615625</v>
      </c>
      <c r="M40" s="1021">
        <v>-19.030696875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1.713</v>
      </c>
      <c r="E42" s="1020">
        <v>6.24</v>
      </c>
      <c r="F42" s="1020">
        <v>1.35</v>
      </c>
      <c r="G42" s="181">
        <v>0.49999999999999994</v>
      </c>
      <c r="H42" s="181">
        <v>10</v>
      </c>
      <c r="I42" s="181">
        <v>100</v>
      </c>
      <c r="J42" s="1020">
        <v>0.008565</v>
      </c>
      <c r="K42" s="1020">
        <v>0.624</v>
      </c>
      <c r="L42" s="1020">
        <v>0.0675</v>
      </c>
      <c r="M42" s="1021">
        <v>-1.2825</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2.3625</v>
      </c>
      <c r="E46" s="1020">
        <v>225.231329699959</v>
      </c>
      <c r="F46" s="1020" t="s">
        <v>104</v>
      </c>
      <c r="G46" s="181">
        <v>2</v>
      </c>
      <c r="H46" s="181">
        <v>1</v>
      </c>
      <c r="I46" s="181" t="s">
        <v>104</v>
      </c>
      <c r="J46" s="1020">
        <v>0.04725</v>
      </c>
      <c r="K46" s="1020">
        <v>2.25231329699959</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v>0.50845911949685</v>
      </c>
      <c r="E48" s="1020">
        <v>2.07268009201888</v>
      </c>
      <c r="F48" s="1020" t="s">
        <v>104</v>
      </c>
      <c r="G48" s="181">
        <v>0.4999999999991641</v>
      </c>
      <c r="H48" s="181">
        <v>6.999999999999922</v>
      </c>
      <c r="I48" s="181" t="s">
        <v>104</v>
      </c>
      <c r="J48" s="1020">
        <v>0.00254229559748</v>
      </c>
      <c r="K48" s="1020">
        <v>0.14508760644132</v>
      </c>
      <c r="L48" s="1020" t="s">
        <v>104</v>
      </c>
      <c r="M48" s="1021" t="s">
        <v>104</v>
      </c>
    </row>
    <row r="49" ht="18" customHeight="1" x14ac:dyDescent="0.2">
      <c r="B49" s="1019" t="s">
        <v>781</v>
      </c>
      <c r="C49" s="565"/>
      <c r="D49" s="1020">
        <v>1.96090920820595</v>
      </c>
      <c r="E49" s="1020">
        <v>24.3871160130978</v>
      </c>
      <c r="F49" s="1020" t="s">
        <v>104</v>
      </c>
      <c r="G49" s="181">
        <v>0.49999999999950284</v>
      </c>
      <c r="H49" s="181">
        <v>6.999999999999976</v>
      </c>
      <c r="I49" s="181" t="s">
        <v>104</v>
      </c>
      <c r="J49" s="1020">
        <v>0.00980454604102</v>
      </c>
      <c r="K49" s="1020">
        <v>1.70709812091684</v>
      </c>
      <c r="L49" s="1020" t="s">
        <v>104</v>
      </c>
      <c r="M49" s="1021" t="s">
        <v>104</v>
      </c>
    </row>
    <row r="50" ht="18" customHeight="1" x14ac:dyDescent="0.2">
      <c r="B50" s="1019" t="s">
        <v>784</v>
      </c>
      <c r="C50" s="565"/>
      <c r="D50" s="1020">
        <v>23.9070769806473</v>
      </c>
      <c r="E50" s="1020">
        <v>149.923718211279</v>
      </c>
      <c r="F50" s="1020" t="s">
        <v>104</v>
      </c>
      <c r="G50" s="181">
        <v>0.4999999999999728</v>
      </c>
      <c r="H50" s="181">
        <v>6.999999999999979</v>
      </c>
      <c r="I50" s="181" t="s">
        <v>104</v>
      </c>
      <c r="J50" s="1020">
        <v>0.11953538490323</v>
      </c>
      <c r="K50" s="1020">
        <v>10.4946602747895</v>
      </c>
      <c r="L50" s="1020" t="s">
        <v>104</v>
      </c>
      <c r="M50" s="1021" t="s">
        <v>104</v>
      </c>
    </row>
    <row r="51" ht="18" customHeight="1" x14ac:dyDescent="0.2">
      <c r="B51" s="1019" t="s">
        <v>786</v>
      </c>
      <c r="C51" s="565"/>
      <c r="D51" s="1020">
        <v>72.617226324693</v>
      </c>
      <c r="E51" s="1020">
        <v>771.205465740126</v>
      </c>
      <c r="F51" s="1020" t="s">
        <v>104</v>
      </c>
      <c r="G51" s="181">
        <v>0.49999999999999317</v>
      </c>
      <c r="H51" s="181">
        <v>6.9999999999999964</v>
      </c>
      <c r="I51" s="181" t="s">
        <v>104</v>
      </c>
      <c r="J51" s="1020">
        <v>0.36308613162346</v>
      </c>
      <c r="K51" s="1020">
        <v>53.9843826018088</v>
      </c>
      <c r="L51" s="1020" t="s">
        <v>104</v>
      </c>
      <c r="M51" s="1021" t="s">
        <v>104</v>
      </c>
    </row>
    <row r="52" ht="18" customHeight="1" x14ac:dyDescent="0.2">
      <c r="B52" s="1019" t="s">
        <v>788</v>
      </c>
      <c r="C52" s="565"/>
      <c r="D52" s="1020">
        <v>25.5537189586518</v>
      </c>
      <c r="E52" s="1020">
        <v>181.655342788825</v>
      </c>
      <c r="F52" s="1020" t="s">
        <v>104</v>
      </c>
      <c r="G52" s="181">
        <v>0.4999999999999648</v>
      </c>
      <c r="H52" s="181">
        <v>6.999999999999973</v>
      </c>
      <c r="I52" s="181" t="s">
        <v>104</v>
      </c>
      <c r="J52" s="1020">
        <v>0.12776859479325</v>
      </c>
      <c r="K52" s="1020">
        <v>12.7158739952177</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3.58817880181808</v>
      </c>
      <c r="E57" s="1020">
        <v>32.1586290144661</v>
      </c>
      <c r="F57" s="1020">
        <v>0.62239851940298</v>
      </c>
      <c r="G57" s="181">
        <v>4.4999999999999</v>
      </c>
      <c r="H57" s="181">
        <v>11.454401726778261</v>
      </c>
      <c r="I57" s="181">
        <v>99.99999999999841</v>
      </c>
      <c r="J57" s="1020">
        <v>0.16146804608181</v>
      </c>
      <c r="K57" s="1020">
        <v>3.68357855714122</v>
      </c>
      <c r="L57" s="1020">
        <v>0.09335977791044</v>
      </c>
      <c r="M57" s="1021">
        <v>-0.52903874149253</v>
      </c>
    </row>
    <row r="58" ht="18" customHeight="1" x14ac:dyDescent="0.2">
      <c r="B58" s="1019" t="s">
        <v>786</v>
      </c>
      <c r="C58" s="565"/>
      <c r="D58" s="1020">
        <v>0.32619807289255</v>
      </c>
      <c r="E58" s="1020">
        <v>2.92351172858783</v>
      </c>
      <c r="F58" s="1020">
        <v>0.05658168358208</v>
      </c>
      <c r="G58" s="181">
        <v>4.499999999998544</v>
      </c>
      <c r="H58" s="181">
        <v>11.45440172677794</v>
      </c>
      <c r="I58" s="181">
        <v>100</v>
      </c>
      <c r="J58" s="1020">
        <v>0.01467891328016</v>
      </c>
      <c r="K58" s="1020">
        <v>0.33487077792192</v>
      </c>
      <c r="L58" s="1020">
        <v>0.00848725253731</v>
      </c>
      <c r="M58" s="1021">
        <v>-0.04809443104477</v>
      </c>
    </row>
    <row r="59" ht="18" customHeight="1" x14ac:dyDescent="0.2">
      <c r="B59" s="1019" t="s">
        <v>788</v>
      </c>
      <c r="C59" s="565"/>
      <c r="D59" s="1020">
        <v>4.24057494760319</v>
      </c>
      <c r="E59" s="1020">
        <v>38.0056524716418</v>
      </c>
      <c r="F59" s="1020">
        <v>0.73556188656716</v>
      </c>
      <c r="G59" s="181">
        <v>4.499999999999916</v>
      </c>
      <c r="H59" s="181">
        <v>11.45440172677825</v>
      </c>
      <c r="I59" s="181">
        <v>99.99999999999999</v>
      </c>
      <c r="J59" s="1020">
        <v>0.19082587264214</v>
      </c>
      <c r="K59" s="1020">
        <v>4.35332011298508</v>
      </c>
      <c r="L59" s="1020">
        <v>0.11033428298507</v>
      </c>
      <c r="M59" s="1021">
        <v>-0.62522760358209</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273.7505</v>
      </c>
      <c r="E62" s="1020">
        <v>1616.89593774253</v>
      </c>
      <c r="F62" s="1020">
        <v>8.0166306216377</v>
      </c>
      <c r="G62" s="181">
        <v>1</v>
      </c>
      <c r="H62" s="181">
        <v>12.152249447523099</v>
      </c>
      <c r="I62" s="181">
        <v>100.00000000000011</v>
      </c>
      <c r="J62" s="1020">
        <v>2.737505</v>
      </c>
      <c r="K62" s="1020">
        <v>196.48922766134</v>
      </c>
      <c r="L62" s="1020">
        <v>1.20249459324566</v>
      </c>
      <c r="M62" s="1021">
        <v>-6.81413602839205</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21.958352120496</v>
      </c>
      <c r="E66" s="1020">
        <v>130.837479098698</v>
      </c>
      <c r="F66" s="1020" t="s">
        <v>104</v>
      </c>
      <c r="G66" s="181">
        <v>0.7169927933437007</v>
      </c>
      <c r="H66" s="181">
        <v>1</v>
      </c>
      <c r="I66" s="181" t="s">
        <v>104</v>
      </c>
      <c r="J66" s="1020">
        <v>0.15743980224099</v>
      </c>
      <c r="K66" s="1020">
        <v>1.30837479098698</v>
      </c>
      <c r="L66" s="1020" t="s">
        <v>104</v>
      </c>
      <c r="M66" s="1021" t="s">
        <v>104</v>
      </c>
    </row>
    <row r="67" ht="18" customHeight="1" x14ac:dyDescent="0.2">
      <c r="B67" s="1019" t="s">
        <v>784</v>
      </c>
      <c r="C67" s="565"/>
      <c r="D67" s="1020">
        <v>27.916598325315</v>
      </c>
      <c r="E67" s="1020">
        <v>143.98626796205</v>
      </c>
      <c r="F67" s="1020" t="s">
        <v>104</v>
      </c>
      <c r="G67" s="181">
        <v>0.6550460357657727</v>
      </c>
      <c r="H67" s="181">
        <v>1</v>
      </c>
      <c r="I67" s="181" t="s">
        <v>104</v>
      </c>
      <c r="J67" s="1020">
        <v>0.18286657065063</v>
      </c>
      <c r="K67" s="1020">
        <v>1.4398626796205</v>
      </c>
      <c r="L67" s="1020" t="s">
        <v>104</v>
      </c>
      <c r="M67" s="1021" t="s">
        <v>104</v>
      </c>
    </row>
    <row r="68" ht="18" customHeight="1" x14ac:dyDescent="0.2">
      <c r="B68" s="1019" t="s">
        <v>786</v>
      </c>
      <c r="C68" s="565"/>
      <c r="D68" s="1020">
        <v>159.283728023092</v>
      </c>
      <c r="E68" s="1020">
        <v>1312.72308422826</v>
      </c>
      <c r="F68" s="1020">
        <v>17.8581438985518</v>
      </c>
      <c r="G68" s="181">
        <v>0.3824360464226879</v>
      </c>
      <c r="H68" s="181">
        <v>1</v>
      </c>
      <c r="I68" s="181">
        <v>99.9999999999999</v>
      </c>
      <c r="J68" s="1020">
        <v>0.60915839204618</v>
      </c>
      <c r="K68" s="1020">
        <v>13.1272308422826</v>
      </c>
      <c r="L68" s="1020">
        <v>0.89290719492758</v>
      </c>
      <c r="M68" s="1021">
        <v>-16.9652367036242</v>
      </c>
    </row>
    <row r="69" ht="18" customHeight="1" x14ac:dyDescent="0.2">
      <c r="B69" s="1019" t="s">
        <v>788</v>
      </c>
      <c r="C69" s="565"/>
      <c r="D69" s="1020">
        <v>0.98596441222206</v>
      </c>
      <c r="E69" s="1020">
        <v>4.19723226494918</v>
      </c>
      <c r="F69" s="1020" t="s">
        <v>104</v>
      </c>
      <c r="G69" s="181">
        <v>0.6588189942678202</v>
      </c>
      <c r="H69" s="181">
        <v>0.9999999999999574</v>
      </c>
      <c r="I69" s="181" t="s">
        <v>104</v>
      </c>
      <c r="J69" s="1020">
        <v>0.00649572082444</v>
      </c>
      <c r="K69" s="1020">
        <v>0.04197232264949</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35.7</v>
      </c>
      <c r="K74" s="181">
        <v>16.4751168</v>
      </c>
      <c r="L74" s="181" t="s">
        <v>104</v>
      </c>
      <c r="M74" s="1017" t="s">
        <v>104</v>
      </c>
    </row>
    <row r="75" ht="18" customHeight="1" x14ac:dyDescent="0.2">
      <c r="B75" s="1018" t="s">
        <v>790</v>
      </c>
      <c r="C75" s="565"/>
      <c r="D75" s="205"/>
      <c r="E75" s="205"/>
      <c r="F75" s="205"/>
      <c r="G75" s="205"/>
      <c r="H75" s="205"/>
      <c r="I75" s="205"/>
      <c r="J75" s="181">
        <v>89.25</v>
      </c>
      <c r="K75" s="181">
        <v>119.9679336</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102</v>
      </c>
      <c r="E77" s="1020">
        <v>400.9620481</v>
      </c>
      <c r="F77" s="1020" t="s">
        <v>104</v>
      </c>
      <c r="G77" s="181">
        <v>35</v>
      </c>
      <c r="H77" s="181">
        <v>4.108896809079322</v>
      </c>
      <c r="I77" s="181" t="s">
        <v>104</v>
      </c>
      <c r="J77" s="1020">
        <v>35.7</v>
      </c>
      <c r="K77" s="1020">
        <v>16.4751168</v>
      </c>
      <c r="L77" s="1020" t="s">
        <v>104</v>
      </c>
      <c r="M77" s="1021" t="s">
        <v>104</v>
      </c>
    </row>
    <row r="78" ht="18" customHeight="1" x14ac:dyDescent="0.2">
      <c r="B78" s="1019" t="s">
        <v>790</v>
      </c>
      <c r="C78" s="565"/>
      <c r="D78" s="1020">
        <v>255</v>
      </c>
      <c r="E78" s="1020">
        <v>187.9768789</v>
      </c>
      <c r="F78" s="1020" t="s">
        <v>104</v>
      </c>
      <c r="G78" s="181">
        <v>35</v>
      </c>
      <c r="H78" s="181">
        <v>63.82057958512045</v>
      </c>
      <c r="I78" s="181" t="s">
        <v>104</v>
      </c>
      <c r="J78" s="1020">
        <v>89.25</v>
      </c>
      <c r="K78" s="1020">
        <v>119.9679336</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2.58</v>
      </c>
      <c r="E81" s="1020">
        <v>28.375</v>
      </c>
      <c r="F81" s="1020" t="s">
        <v>104</v>
      </c>
      <c r="G81" s="181">
        <v>0.5</v>
      </c>
      <c r="H81" s="181">
        <v>2</v>
      </c>
      <c r="I81" s="181" t="s">
        <v>104</v>
      </c>
      <c r="J81" s="1020">
        <v>0.0129</v>
      </c>
      <c r="K81" s="1020">
        <v>0.5675</v>
      </c>
      <c r="L81" s="1020" t="s">
        <v>104</v>
      </c>
      <c r="M81" s="1021" t="s">
        <v>104</v>
      </c>
    </row>
    <row r="82" ht="18" customHeight="1" x14ac:dyDescent="0.2">
      <c r="B82" s="1018" t="s">
        <v>786</v>
      </c>
      <c r="C82" s="565"/>
      <c r="D82" s="1020">
        <v>15.1</v>
      </c>
      <c r="E82" s="1020">
        <v>151.621</v>
      </c>
      <c r="F82" s="1020" t="s">
        <v>104</v>
      </c>
      <c r="G82" s="181">
        <v>0.5</v>
      </c>
      <c r="H82" s="181">
        <v>2</v>
      </c>
      <c r="I82" s="181" t="s">
        <v>104</v>
      </c>
      <c r="J82" s="1020">
        <v>0.0755</v>
      </c>
      <c r="K82" s="1020">
        <v>3.03242</v>
      </c>
      <c r="L82" s="1020" t="s">
        <v>104</v>
      </c>
      <c r="M82" s="1021" t="s">
        <v>104</v>
      </c>
    </row>
    <row r="83" ht="18" customHeight="1" x14ac:dyDescent="0.2">
      <c r="B83" s="1018" t="s">
        <v>792</v>
      </c>
      <c r="C83" s="565"/>
      <c r="D83" s="1020">
        <v>1.554</v>
      </c>
      <c r="E83" s="1020">
        <v>4.108</v>
      </c>
      <c r="F83" s="1020" t="s">
        <v>104</v>
      </c>
      <c r="G83" s="181" t="s">
        <v>104</v>
      </c>
      <c r="H83" s="181">
        <v>0.9250243427458618</v>
      </c>
      <c r="I83" s="181" t="s">
        <v>104</v>
      </c>
      <c r="J83" s="1020" t="s">
        <v>104</v>
      </c>
      <c r="K83" s="1020">
        <v>0.038</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18.097495718</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2.132335364</v>
      </c>
      <c r="F89" s="49"/>
      <c r="G89" s="119" t="s">
        <v>104</v>
      </c>
      <c r="H89" s="119">
        <v>58.5037297163168</v>
      </c>
      <c r="I89" s="140"/>
      <c r="J89" s="172" t="s">
        <v>104</v>
      </c>
      <c r="K89" s="172">
        <v>1.247495718</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45.8</v>
      </c>
      <c r="E93" s="172">
        <v>25.2</v>
      </c>
      <c r="F93" s="49"/>
      <c r="G93" s="119" t="s">
        <v>189</v>
      </c>
      <c r="H93" s="119" t="s">
        <v>189</v>
      </c>
      <c r="I93" s="140"/>
      <c r="J93" s="172" t="s">
        <v>104</v>
      </c>
      <c r="K93" s="172">
        <v>16.85</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0.4356</v>
      </c>
      <c r="K101" s="181">
        <v>0.6436830154861299</v>
      </c>
      <c r="L101" s="181">
        <v>1.0988</v>
      </c>
      <c r="M101" s="1017">
        <v>-1.0988</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45.0093088250479</v>
      </c>
      <c r="E103" s="1020">
        <v>120.540789325495</v>
      </c>
      <c r="F103" s="1020" t="s">
        <v>104</v>
      </c>
      <c r="G103" s="181">
        <v>0.6665287866696777</v>
      </c>
      <c r="H103" s="181">
        <v>0.49999999999999584</v>
      </c>
      <c r="I103" s="181" t="s">
        <v>104</v>
      </c>
      <c r="J103" s="1020">
        <v>0.3</v>
      </c>
      <c r="K103" s="1020">
        <v>0.60270394662747</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0.1356</v>
      </c>
      <c r="K106" s="181">
        <v>0.04097906885866</v>
      </c>
      <c r="L106" s="181">
        <v>1.0988</v>
      </c>
      <c r="M106" s="1017">
        <v>-1.0988</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0.456</v>
      </c>
      <c r="E112" s="997">
        <v>4.0979068858661</v>
      </c>
      <c r="F112" s="997" t="s">
        <v>104</v>
      </c>
      <c r="G112" s="119">
        <v>29.736842105263158</v>
      </c>
      <c r="H112" s="119">
        <v>0.9999999999999756</v>
      </c>
      <c r="I112" s="119" t="s">
        <v>104</v>
      </c>
      <c r="J112" s="997">
        <v>0.1356</v>
      </c>
      <c r="K112" s="997">
        <v>0.04097906885866</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v>0.55</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2.7476</v>
      </c>
      <c r="F115" s="997">
        <v>1.0988</v>
      </c>
      <c r="G115" s="119" t="s">
        <v>104</v>
      </c>
      <c r="H115" s="119" t="s">
        <v>104</v>
      </c>
      <c r="I115" s="119">
        <v>200</v>
      </c>
      <c r="J115" s="997" t="s">
        <v>104</v>
      </c>
      <c r="K115" s="997" t="s">
        <v>104</v>
      </c>
      <c r="L115" s="997">
        <v>1.0988</v>
      </c>
      <c r="M115" s="998">
        <v>-1.0988</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129.9295130434782</v>
      </c>
      <c r="D10" s="1050">
        <v>137.56953177311723</v>
      </c>
      <c r="E10" s="1050">
        <v>10.19360900052616</v>
      </c>
      <c r="F10" s="1050">
        <v>12.84115886890136</v>
      </c>
      <c r="G10" s="1050" t="s">
        <v>104</v>
      </c>
      <c r="H10" s="710">
        <v>34.2908141236123</v>
      </c>
      <c r="I10" s="1051"/>
      <c r="J10" s="1052">
        <v>6683.182787830194</v>
      </c>
    </row>
    <row r="11" ht="18" customHeight="1" x14ac:dyDescent="0.2">
      <c r="B11" s="1053" t="s">
        <v>942</v>
      </c>
      <c r="C11" s="1054"/>
      <c r="D11" s="714">
        <v>127.39319040515468</v>
      </c>
      <c r="E11" s="132"/>
      <c r="F11" s="132"/>
      <c r="G11" s="132"/>
      <c r="H11" s="1055"/>
      <c r="I11" s="1056"/>
      <c r="J11" s="723">
        <v>3567.0093313443313</v>
      </c>
    </row>
    <row r="12" ht="18" customHeight="1" x14ac:dyDescent="0.2">
      <c r="B12" s="1057" t="s">
        <v>943</v>
      </c>
      <c r="C12" s="1058"/>
      <c r="D12" s="719">
        <v>111.44714033372611</v>
      </c>
      <c r="E12" s="205"/>
      <c r="F12" s="205"/>
      <c r="G12" s="205"/>
      <c r="H12" s="1059"/>
      <c r="I12" s="1056"/>
      <c r="J12" s="721">
        <v>3120.519929344331</v>
      </c>
    </row>
    <row r="13" ht="18" customHeight="1" x14ac:dyDescent="0.2">
      <c r="B13" s="1060" t="s">
        <v>944</v>
      </c>
      <c r="C13" s="1061"/>
      <c r="D13" s="205"/>
      <c r="E13" s="49"/>
      <c r="F13" s="49"/>
      <c r="G13" s="49"/>
      <c r="H13" s="1062"/>
      <c r="I13" s="47"/>
      <c r="J13" s="1063"/>
    </row>
    <row r="14" ht="18" customHeight="1" x14ac:dyDescent="0.2">
      <c r="B14" s="1064" t="s">
        <v>945</v>
      </c>
      <c r="C14" s="1065"/>
      <c r="D14" s="719">
        <v>54.0509541337261</v>
      </c>
      <c r="E14" s="49"/>
      <c r="F14" s="49"/>
      <c r="G14" s="49"/>
      <c r="H14" s="1062"/>
      <c r="I14" s="47"/>
      <c r="J14" s="721">
        <v>1513.4267157443307</v>
      </c>
    </row>
    <row r="15" ht="18" customHeight="1" x14ac:dyDescent="0.2">
      <c r="B15" s="1064" t="s">
        <v>946</v>
      </c>
      <c r="C15" s="1065"/>
      <c r="D15" s="719">
        <v>57.3961862</v>
      </c>
      <c r="E15" s="49"/>
      <c r="F15" s="49"/>
      <c r="G15" s="49"/>
      <c r="H15" s="1062"/>
      <c r="I15" s="47"/>
      <c r="J15" s="721">
        <v>1607.0932136000001</v>
      </c>
    </row>
    <row r="16" ht="18" customHeight="1" x14ac:dyDescent="0.2">
      <c r="B16" s="1057" t="s">
        <v>947</v>
      </c>
      <c r="C16" s="1061"/>
      <c r="D16" s="719">
        <v>4.032</v>
      </c>
      <c r="E16" s="49"/>
      <c r="F16" s="49"/>
      <c r="G16" s="49"/>
      <c r="H16" s="1062"/>
      <c r="I16" s="47"/>
      <c r="J16" s="721">
        <v>112.896</v>
      </c>
    </row>
    <row r="17" ht="18" customHeight="1" x14ac:dyDescent="0.2">
      <c r="B17" s="1057" t="s">
        <v>948</v>
      </c>
      <c r="C17" s="1061"/>
      <c r="D17" s="719">
        <v>2.9616195</v>
      </c>
      <c r="E17" s="49"/>
      <c r="F17" s="49"/>
      <c r="G17" s="49"/>
      <c r="H17" s="1062"/>
      <c r="I17" s="47"/>
      <c r="J17" s="721">
        <v>82.92534599999999</v>
      </c>
    </row>
    <row r="18" ht="18" customHeight="1" x14ac:dyDescent="0.2">
      <c r="B18" s="1066" t="s">
        <v>949</v>
      </c>
      <c r="C18" s="1067"/>
      <c r="D18" s="1050">
        <v>8.95243057142857</v>
      </c>
      <c r="E18" s="289"/>
      <c r="F18" s="289"/>
      <c r="G18" s="289"/>
      <c r="H18" s="1068"/>
      <c r="I18" s="80"/>
      <c r="J18" s="721">
        <v>250.66805599999995</v>
      </c>
    </row>
    <row r="19" ht="18" customHeight="1" x14ac:dyDescent="0.2">
      <c r="B19" s="1069" t="s">
        <v>950</v>
      </c>
      <c r="C19" s="1058"/>
      <c r="D19" s="719">
        <v>10.17634136796254</v>
      </c>
      <c r="E19" s="719">
        <v>1.34913207673846</v>
      </c>
      <c r="F19" s="205"/>
      <c r="G19" s="205"/>
      <c r="H19" s="925">
        <v>24.6118028203143</v>
      </c>
      <c r="I19" s="47"/>
      <c r="J19" s="717">
        <v>642.457558638643</v>
      </c>
    </row>
    <row r="20" ht="18" customHeight="1" x14ac:dyDescent="0.2">
      <c r="B20" s="1057" t="s">
        <v>951</v>
      </c>
      <c r="C20" s="1061"/>
      <c r="D20" s="719">
        <v>6.75918737541227</v>
      </c>
      <c r="E20" s="719">
        <v>0.76071735875473</v>
      </c>
      <c r="F20" s="1070"/>
      <c r="G20" s="1070"/>
      <c r="H20" s="925">
        <v>18.66592277936146</v>
      </c>
      <c r="I20" s="47"/>
      <c r="J20" s="721">
        <v>390.847346581547</v>
      </c>
    </row>
    <row r="21" ht="18" customHeight="1" x14ac:dyDescent="0.2">
      <c r="B21" s="1060" t="s">
        <v>944</v>
      </c>
      <c r="C21" s="1061"/>
      <c r="D21" s="205"/>
      <c r="E21" s="49"/>
      <c r="F21" s="49"/>
      <c r="G21" s="49"/>
      <c r="H21" s="1062"/>
      <c r="I21" s="47"/>
      <c r="J21" s="1063"/>
    </row>
    <row r="22" ht="18" customHeight="1" x14ac:dyDescent="0.2">
      <c r="B22" s="1064" t="s">
        <v>952</v>
      </c>
      <c r="C22" s="1065"/>
      <c r="D22" s="719">
        <v>3.01499682414378</v>
      </c>
      <c r="E22" s="719">
        <v>0.39153584303054</v>
      </c>
      <c r="F22" s="49"/>
      <c r="G22" s="49"/>
      <c r="H22" s="1071">
        <v>9.94089632088143</v>
      </c>
      <c r="I22" s="47"/>
      <c r="J22" s="721">
        <v>188.17690947911893</v>
      </c>
    </row>
    <row r="23" ht="18" customHeight="1" x14ac:dyDescent="0.2">
      <c r="B23" s="1064" t="s">
        <v>953</v>
      </c>
      <c r="C23" s="1065"/>
      <c r="D23" s="719">
        <v>3.74419055126849</v>
      </c>
      <c r="E23" s="719">
        <v>0.36918151572419</v>
      </c>
      <c r="F23" s="49"/>
      <c r="G23" s="49"/>
      <c r="H23" s="1071">
        <v>8.72502645848003</v>
      </c>
      <c r="I23" s="47"/>
      <c r="J23" s="721">
        <v>202.67043710242808</v>
      </c>
    </row>
    <row r="24" ht="18" customHeight="1" x14ac:dyDescent="0.2">
      <c r="B24" s="1057" t="s">
        <v>954</v>
      </c>
      <c r="C24" s="1061"/>
      <c r="D24" s="719">
        <v>0.0843218416768</v>
      </c>
      <c r="E24" s="719">
        <v>0.0231</v>
      </c>
      <c r="F24" s="1070"/>
      <c r="G24" s="1070"/>
      <c r="H24" s="1071">
        <v>0.21499837227272</v>
      </c>
      <c r="I24" s="47"/>
      <c r="J24" s="721">
        <v>8.4825115669504</v>
      </c>
    </row>
    <row r="25" ht="18" customHeight="1" x14ac:dyDescent="0.2">
      <c r="B25" s="1057" t="s">
        <v>955</v>
      </c>
      <c r="C25" s="1061"/>
      <c r="D25" s="719">
        <v>1.46838411425941</v>
      </c>
      <c r="E25" s="719">
        <v>0.17561387296887</v>
      </c>
      <c r="F25" s="1070"/>
      <c r="G25" s="1070"/>
      <c r="H25" s="1071">
        <v>1.14847445294878</v>
      </c>
      <c r="I25" s="47"/>
      <c r="J25" s="721">
        <v>87.65243153601403</v>
      </c>
    </row>
    <row r="26" ht="18" customHeight="1" x14ac:dyDescent="0.2">
      <c r="B26" s="1057" t="s">
        <v>956</v>
      </c>
      <c r="C26" s="1061"/>
      <c r="D26" s="719">
        <v>1.8644480366140601</v>
      </c>
      <c r="E26" s="719">
        <v>0.09669802515323</v>
      </c>
      <c r="F26" s="1070"/>
      <c r="G26" s="1070"/>
      <c r="H26" s="1071">
        <v>4.58240721573134</v>
      </c>
      <c r="I26" s="47"/>
      <c r="J26" s="721">
        <v>77.82952169079964</v>
      </c>
    </row>
    <row r="27" ht="18" customHeight="1" x14ac:dyDescent="0.25">
      <c r="B27" s="1066" t="s">
        <v>957</v>
      </c>
      <c r="C27" s="1072"/>
      <c r="D27" s="316"/>
      <c r="E27" s="39">
        <v>0.29300281986163</v>
      </c>
      <c r="F27" s="1073"/>
      <c r="G27" s="1073"/>
      <c r="H27" s="1068"/>
      <c r="I27" s="80"/>
      <c r="J27" s="757">
        <v>77.64574726333196</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8.8444769237877</v>
      </c>
      <c r="F29" s="1082">
        <v>12.1763926330084</v>
      </c>
      <c r="G29" s="1082" t="s">
        <v>104</v>
      </c>
      <c r="H29" s="1083">
        <v>9.679011303298</v>
      </c>
      <c r="I29" s="47"/>
      <c r="J29" s="1084">
        <v>2343.786384803741</v>
      </c>
    </row>
    <row r="30" ht="18" customHeight="1" x14ac:dyDescent="0.2">
      <c r="B30" s="1057" t="s">
        <v>960</v>
      </c>
      <c r="C30" s="1079"/>
      <c r="D30" s="1079"/>
      <c r="E30" s="1081">
        <v>7.8431978761420105</v>
      </c>
      <c r="F30" s="1079"/>
      <c r="G30" s="1079"/>
      <c r="H30" s="1079"/>
      <c r="I30" s="47"/>
      <c r="J30" s="1084">
        <v>2078.4474371776328</v>
      </c>
    </row>
    <row r="31" ht="18" customHeight="1" x14ac:dyDescent="0.2">
      <c r="B31" s="1064" t="s">
        <v>961</v>
      </c>
      <c r="C31" s="1079"/>
      <c r="D31" s="1079"/>
      <c r="E31" s="1081">
        <v>2.83014285714285</v>
      </c>
      <c r="F31" s="1079"/>
      <c r="G31" s="1079"/>
      <c r="H31" s="1079"/>
      <c r="I31" s="47"/>
      <c r="J31" s="1084">
        <v>749.9878571428552</v>
      </c>
    </row>
    <row r="32" ht="18" customHeight="1" x14ac:dyDescent="0.2">
      <c r="B32" s="1064" t="s">
        <v>962</v>
      </c>
      <c r="C32" s="1079"/>
      <c r="D32" s="1079"/>
      <c r="E32" s="1081">
        <v>1.2198073378965701</v>
      </c>
      <c r="F32" s="1079"/>
      <c r="G32" s="1079"/>
      <c r="H32" s="1079"/>
      <c r="I32" s="47"/>
      <c r="J32" s="1084">
        <v>323.24894454259106</v>
      </c>
    </row>
    <row r="33" ht="18" customHeight="1" x14ac:dyDescent="0.2">
      <c r="B33" s="1064" t="s">
        <v>963</v>
      </c>
      <c r="C33" s="1079"/>
      <c r="D33" s="1079"/>
      <c r="E33" s="1081">
        <v>0.27144652014835</v>
      </c>
      <c r="F33" s="1079"/>
      <c r="G33" s="1079"/>
      <c r="H33" s="1079"/>
      <c r="I33" s="47"/>
      <c r="J33" s="1084">
        <v>71.93332783931275</v>
      </c>
    </row>
    <row r="34" ht="18" customHeight="1" x14ac:dyDescent="0.2">
      <c r="B34" s="1064" t="s">
        <v>964</v>
      </c>
      <c r="C34" s="1079"/>
      <c r="D34" s="1079"/>
      <c r="E34" s="1081">
        <v>1.15478769328909</v>
      </c>
      <c r="F34" s="1079"/>
      <c r="G34" s="1079"/>
      <c r="H34" s="1079"/>
      <c r="I34" s="47"/>
      <c r="J34" s="1084">
        <v>306.0187387216088</v>
      </c>
    </row>
    <row r="35" ht="24" customHeight="1" x14ac:dyDescent="0.2">
      <c r="B35" s="1085" t="s">
        <v>965</v>
      </c>
      <c r="C35" s="1079"/>
      <c r="D35" s="1079"/>
      <c r="E35" s="1081">
        <v>0.12209438100931</v>
      </c>
      <c r="F35" s="1079"/>
      <c r="G35" s="1079"/>
      <c r="H35" s="1079"/>
      <c r="I35" s="47"/>
      <c r="J35" s="1084">
        <v>32.35501096746715</v>
      </c>
    </row>
    <row r="36" ht="18" customHeight="1" x14ac:dyDescent="0.2">
      <c r="B36" s="1064" t="s">
        <v>966</v>
      </c>
      <c r="C36" s="1079"/>
      <c r="D36" s="1079"/>
      <c r="E36" s="1081">
        <v>2.24491908665584</v>
      </c>
      <c r="F36" s="1079"/>
      <c r="G36" s="1079"/>
      <c r="H36" s="1079"/>
      <c r="I36" s="47"/>
      <c r="J36" s="1084">
        <v>594.9035579637977</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1.0012790476456899</v>
      </c>
      <c r="F38" s="1079"/>
      <c r="G38" s="1079"/>
      <c r="H38" s="1079"/>
      <c r="I38" s="47"/>
      <c r="J38" s="1084">
        <v>265.3389476261078</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129.6489333333333</v>
      </c>
      <c r="D41" s="944"/>
      <c r="E41" s="944"/>
      <c r="F41" s="944"/>
      <c r="G41" s="944"/>
      <c r="H41" s="1089"/>
      <c r="I41" s="1090"/>
      <c r="J41" s="1084">
        <v>129.6489333333333</v>
      </c>
    </row>
    <row r="42" ht="18" customHeight="1" x14ac:dyDescent="0.2">
      <c r="B42" s="1087" t="s">
        <v>972</v>
      </c>
      <c r="C42" s="1088">
        <v>0.28057971014492</v>
      </c>
      <c r="D42" s="944"/>
      <c r="E42" s="944"/>
      <c r="F42" s="944"/>
      <c r="G42" s="944"/>
      <c r="H42" s="1089"/>
      <c r="I42" s="1090"/>
      <c r="J42" s="1084">
        <v>0.28057971014492</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0.66476623589296</v>
      </c>
      <c r="G44" s="1081"/>
      <c r="H44" s="1081"/>
      <c r="I44" s="1081"/>
      <c r="J44" s="1093"/>
    </row>
    <row r="45" ht="18" customHeight="1" x14ac:dyDescent="0.25">
      <c r="B45" s="1094" t="s">
        <v>975</v>
      </c>
      <c r="C45" s="1095" t="s">
        <v>189</v>
      </c>
      <c r="D45" s="174" t="s">
        <v>189</v>
      </c>
      <c r="E45" s="174" t="s">
        <v>189</v>
      </c>
      <c r="F45" s="174">
        <v>0.66476623589296</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1606.674</v>
      </c>
      <c r="D10" s="1129"/>
      <c r="E10" s="1129"/>
      <c r="F10" s="516">
        <v>69.3651234374404</v>
      </c>
      <c r="G10" s="1130">
        <v>111.44714033372611</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402.52</v>
      </c>
      <c r="D12" s="1080">
        <v>317.612887345457</v>
      </c>
      <c r="E12" s="1080">
        <v>6.44599685141521</v>
      </c>
      <c r="F12" s="516">
        <v>134.28141243596866</v>
      </c>
      <c r="G12" s="1137">
        <v>54.0509541337261</v>
      </c>
      <c r="I12" s="1131" t="s">
        <v>1011</v>
      </c>
      <c r="J12" s="1132" t="s">
        <v>1012</v>
      </c>
      <c r="K12" s="169">
        <v>23.5613965841288</v>
      </c>
      <c r="L12" s="169" t="s">
        <v>484</v>
      </c>
      <c r="M12" s="562" t="s">
        <v>189</v>
      </c>
      <c r="N12" s="562" t="s">
        <v>484</v>
      </c>
      <c r="O12" s="562"/>
      <c r="P12" s="562"/>
      <c r="Q12" s="562"/>
      <c r="R12" s="562"/>
      <c r="S12" s="562"/>
    </row>
    <row r="13" ht="18" customHeight="1" x14ac:dyDescent="0.2">
      <c r="B13" s="122" t="s">
        <v>946</v>
      </c>
      <c r="C13" s="1080">
        <v>1204.154</v>
      </c>
      <c r="D13" s="1080">
        <v>135.192081577605</v>
      </c>
      <c r="E13" s="1080">
        <v>5.30932234581291</v>
      </c>
      <c r="F13" s="516">
        <v>47.66515429089635</v>
      </c>
      <c r="G13" s="1137">
        <v>57.3961862</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448</v>
      </c>
      <c r="D14" s="553"/>
      <c r="E14" s="553"/>
      <c r="F14" s="516">
        <v>9</v>
      </c>
      <c r="G14" s="1138">
        <v>4.032</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448</v>
      </c>
      <c r="D15" s="553"/>
      <c r="E15" s="553"/>
      <c r="F15" s="516">
        <v>9</v>
      </c>
      <c r="G15" s="1138">
        <v>4.032</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448</v>
      </c>
      <c r="D16" s="1143">
        <v>20</v>
      </c>
      <c r="E16" s="1143" t="s">
        <v>484</v>
      </c>
      <c r="F16" s="516" t="s">
        <v>189</v>
      </c>
      <c r="G16" s="1144">
        <v>4.032</v>
      </c>
      <c r="I16" s="1145" t="s">
        <v>1019</v>
      </c>
      <c r="J16" s="184"/>
      <c r="K16" s="184"/>
      <c r="L16" s="184"/>
      <c r="M16" s="184"/>
      <c r="N16" s="184"/>
      <c r="O16" s="184"/>
      <c r="P16" s="184"/>
      <c r="Q16" s="184"/>
      <c r="R16" s="184"/>
      <c r="S16" s="184"/>
    </row>
    <row r="17" ht="18" customHeight="1" x14ac:dyDescent="0.2">
      <c r="B17" s="782" t="s">
        <v>1020</v>
      </c>
      <c r="C17" s="516">
        <v>1974.413</v>
      </c>
      <c r="D17" s="553"/>
      <c r="E17" s="553"/>
      <c r="F17" s="516">
        <v>1.4999999999999998</v>
      </c>
      <c r="G17" s="1138">
        <v>2.9616195</v>
      </c>
      <c r="I17" s="1145" t="s">
        <v>1021</v>
      </c>
      <c r="J17" s="184"/>
      <c r="K17" s="184"/>
      <c r="L17" s="184"/>
      <c r="M17" s="184"/>
      <c r="N17" s="184"/>
      <c r="O17" s="184"/>
      <c r="P17" s="184"/>
      <c r="Q17" s="184"/>
      <c r="R17" s="184"/>
    </row>
    <row r="18" ht="18" customHeight="1" x14ac:dyDescent="0.2">
      <c r="B18" s="122" t="s">
        <v>1022</v>
      </c>
      <c r="C18" s="516">
        <v>1974.413</v>
      </c>
      <c r="D18" s="553"/>
      <c r="E18" s="553"/>
      <c r="F18" s="516">
        <v>1.4999999999999998</v>
      </c>
      <c r="G18" s="1138">
        <v>2.9616195</v>
      </c>
      <c r="I18" s="1145" t="s">
        <v>1023</v>
      </c>
      <c r="J18" s="184"/>
      <c r="K18" s="184"/>
      <c r="L18" s="184"/>
      <c r="M18" s="184"/>
      <c r="N18" s="184"/>
      <c r="O18" s="184"/>
      <c r="P18" s="184"/>
      <c r="Q18" s="184"/>
      <c r="R18" s="184"/>
    </row>
    <row r="19" ht="18" customHeight="1" x14ac:dyDescent="0.2">
      <c r="B19" s="1142" t="s">
        <v>993</v>
      </c>
      <c r="C19" s="321">
        <v>1974.413</v>
      </c>
      <c r="D19" s="1143">
        <v>38</v>
      </c>
      <c r="E19" s="1143" t="s">
        <v>484</v>
      </c>
      <c r="F19" s="516" t="s">
        <v>189</v>
      </c>
      <c r="G19" s="1144">
        <v>2.9616195</v>
      </c>
      <c r="I19" s="184"/>
      <c r="J19" s="184"/>
      <c r="K19" s="184"/>
      <c r="L19" s="184"/>
      <c r="M19" s="184"/>
      <c r="N19" s="184"/>
      <c r="O19" s="184"/>
      <c r="P19" s="184"/>
      <c r="Q19" s="184"/>
      <c r="R19" s="184"/>
    </row>
    <row r="20" ht="18" customHeight="1" x14ac:dyDescent="0.2">
      <c r="B20" s="782" t="s">
        <v>1024</v>
      </c>
      <c r="C20" s="516">
        <v>15301.078785714286</v>
      </c>
      <c r="D20" s="553"/>
      <c r="E20" s="553"/>
      <c r="F20" s="516">
        <v>0.5850849274619071</v>
      </c>
      <c r="G20" s="1138">
        <v>8.95243057142857</v>
      </c>
      <c r="I20" s="184"/>
      <c r="J20" s="184"/>
      <c r="K20" s="1146"/>
      <c r="L20" s="1146"/>
      <c r="M20" s="1146"/>
      <c r="N20" s="1146"/>
      <c r="O20" s="1146"/>
      <c r="P20" s="1146"/>
      <c r="Q20" s="1146"/>
      <c r="R20" s="1146"/>
    </row>
    <row r="21" ht="18" customHeight="1" x14ac:dyDescent="0.2">
      <c r="B21" s="1147" t="s">
        <v>1025</v>
      </c>
      <c r="C21" s="1080">
        <v>6.12978571428571</v>
      </c>
      <c r="D21" s="1080">
        <v>14</v>
      </c>
      <c r="E21" s="1080" t="s">
        <v>484</v>
      </c>
      <c r="F21" s="516">
        <v>8.999999999999773</v>
      </c>
      <c r="G21" s="1137">
        <v>0.05516807142857</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14722.032</v>
      </c>
      <c r="D23" s="1149" t="s">
        <v>484</v>
      </c>
      <c r="E23" s="1149" t="s">
        <v>484</v>
      </c>
      <c r="F23" s="516" t="s">
        <v>104</v>
      </c>
      <c r="G23" s="1150" t="s">
        <v>104</v>
      </c>
    </row>
    <row r="24" ht="18" customHeight="1" x14ac:dyDescent="0.2">
      <c r="B24" s="1147" t="s">
        <v>1028</v>
      </c>
      <c r="C24" s="516">
        <v>257.317</v>
      </c>
      <c r="D24" s="553"/>
      <c r="E24" s="553"/>
      <c r="F24" s="516">
        <v>12.5</v>
      </c>
      <c r="G24" s="1138">
        <v>3.2164625</v>
      </c>
    </row>
    <row r="25" ht="18" customHeight="1" x14ac:dyDescent="0.2">
      <c r="B25" s="883" t="s">
        <v>1029</v>
      </c>
      <c r="C25" s="1080">
        <v>257.317</v>
      </c>
      <c r="D25" s="1080" t="s">
        <v>484</v>
      </c>
      <c r="E25" s="1080" t="s">
        <v>484</v>
      </c>
      <c r="F25" s="516">
        <v>12.5</v>
      </c>
      <c r="G25" s="1137">
        <v>3.2164625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1606.674</v>
      </c>
      <c r="D10" s="1070"/>
      <c r="E10" s="1070"/>
      <c r="F10" s="1070"/>
      <c r="G10" s="1070"/>
      <c r="H10" s="1070"/>
      <c r="I10" s="1215"/>
      <c r="J10" s="1216">
        <v>4.206943894911021</v>
      </c>
      <c r="K10" s="1217">
        <v>6.75918737541227</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46.15</v>
      </c>
      <c r="S11" s="1232" t="s">
        <v>104</v>
      </c>
      <c r="T11" s="1233">
        <v>26.51</v>
      </c>
      <c r="U11" s="1233"/>
      <c r="V11" s="1233"/>
      <c r="W11" s="1233">
        <v>0.74</v>
      </c>
      <c r="X11" s="1233">
        <v>26.35</v>
      </c>
      <c r="Y11" s="1233" t="s">
        <v>104</v>
      </c>
      <c r="Z11" s="1233">
        <v>0.08</v>
      </c>
      <c r="AA11" s="1233" t="s">
        <v>104</v>
      </c>
      <c r="AB11" s="1234"/>
    </row>
    <row r="12" ht="18" customHeight="1" x14ac:dyDescent="0.2" s="231" customFormat="1">
      <c r="B12" s="1235" t="s">
        <v>952</v>
      </c>
      <c r="C12" s="1236">
        <v>402.52</v>
      </c>
      <c r="D12" s="1236">
        <v>100</v>
      </c>
      <c r="E12" s="1236" t="s">
        <v>104</v>
      </c>
      <c r="F12" s="1236" t="s">
        <v>104</v>
      </c>
      <c r="G12" s="1237">
        <v>650</v>
      </c>
      <c r="H12" s="1238">
        <v>5.3122152891174</v>
      </c>
      <c r="I12" s="1239">
        <v>0.24</v>
      </c>
      <c r="J12" s="1240">
        <v>7.49030315051123</v>
      </c>
      <c r="K12" s="1241">
        <v>3.01499682414378</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1204.154</v>
      </c>
      <c r="D13" s="1236">
        <v>100</v>
      </c>
      <c r="E13" s="1236" t="s">
        <v>104</v>
      </c>
      <c r="F13" s="1236" t="s">
        <v>104</v>
      </c>
      <c r="G13" s="1237" t="s">
        <v>484</v>
      </c>
      <c r="H13" s="1238">
        <v>1.68999551535767</v>
      </c>
      <c r="I13" s="1239">
        <v>0.18</v>
      </c>
      <c r="J13" s="1240">
        <v>3.1093951033410097</v>
      </c>
      <c r="K13" s="1241">
        <v>3.74419055126849</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448</v>
      </c>
      <c r="D14" s="1254"/>
      <c r="E14" s="1254"/>
      <c r="F14" s="1254"/>
      <c r="G14" s="1254"/>
      <c r="H14" s="1254"/>
      <c r="I14" s="1255"/>
      <c r="J14" s="1240">
        <v>0.1882183966</v>
      </c>
      <c r="K14" s="1217">
        <v>0.0843218416768</v>
      </c>
      <c r="M14" s="1228"/>
      <c r="N14" s="1247"/>
      <c r="O14" s="1256" t="s">
        <v>1080</v>
      </c>
      <c r="P14" s="1230" t="s">
        <v>1065</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1081</v>
      </c>
      <c r="C15" s="1253">
        <v>448</v>
      </c>
      <c r="D15" s="1258"/>
      <c r="E15" s="1258"/>
      <c r="F15" s="1258"/>
      <c r="G15" s="1258"/>
      <c r="H15" s="1258"/>
      <c r="I15" s="1259"/>
      <c r="J15" s="1240">
        <v>0.1882183966</v>
      </c>
      <c r="K15" s="1217">
        <v>0.0843218416768</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448</v>
      </c>
      <c r="D16" s="27">
        <v>100</v>
      </c>
      <c r="E16" s="1263" t="s">
        <v>104</v>
      </c>
      <c r="F16" s="1263" t="s">
        <v>104</v>
      </c>
      <c r="G16" s="1264">
        <v>40</v>
      </c>
      <c r="H16" s="27">
        <v>0.328</v>
      </c>
      <c r="I16" s="28">
        <v>0.19</v>
      </c>
      <c r="J16" s="1240" t="s">
        <v>189</v>
      </c>
      <c r="K16" s="1241">
        <v>0.0843218416768</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1974.413</v>
      </c>
      <c r="D17" s="1258"/>
      <c r="E17" s="1258"/>
      <c r="F17" s="1258"/>
      <c r="G17" s="1258"/>
      <c r="H17" s="1258"/>
      <c r="I17" s="1259"/>
      <c r="J17" s="1240">
        <v>0.7437066683917752</v>
      </c>
      <c r="K17" s="1217">
        <v>1.46838411425941</v>
      </c>
      <c r="M17" s="1228"/>
      <c r="N17" s="1218" t="s">
        <v>1083</v>
      </c>
      <c r="O17" s="1229" t="s">
        <v>1077</v>
      </c>
      <c r="P17" s="1230" t="s">
        <v>1065</v>
      </c>
      <c r="Q17" s="1231" t="s">
        <v>104</v>
      </c>
      <c r="R17" s="1232">
        <v>14.08</v>
      </c>
      <c r="S17" s="1232" t="s">
        <v>104</v>
      </c>
      <c r="T17" s="1233">
        <v>24.11</v>
      </c>
      <c r="U17" s="1233"/>
      <c r="V17" s="1233"/>
      <c r="W17" s="1233">
        <v>14.13</v>
      </c>
      <c r="X17" s="1233">
        <v>47.58</v>
      </c>
      <c r="Y17" s="1233" t="s">
        <v>104</v>
      </c>
      <c r="Z17" s="1233">
        <v>0.03</v>
      </c>
      <c r="AA17" s="1233" t="s">
        <v>104</v>
      </c>
      <c r="AB17" s="1234"/>
    </row>
    <row r="18" ht="18" customHeight="1" x14ac:dyDescent="0.2">
      <c r="B18" s="1257" t="s">
        <v>1084</v>
      </c>
      <c r="C18" s="1253">
        <v>1974.413</v>
      </c>
      <c r="D18" s="1258"/>
      <c r="E18" s="1258"/>
      <c r="F18" s="1258"/>
      <c r="G18" s="1258"/>
      <c r="H18" s="1258"/>
      <c r="I18" s="1259"/>
      <c r="J18" s="1240">
        <v>0.7437066683917752</v>
      </c>
      <c r="K18" s="1217">
        <v>1.46838411425941</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1974.413</v>
      </c>
      <c r="D19" s="27">
        <v>100</v>
      </c>
      <c r="E19" s="1263" t="s">
        <v>104</v>
      </c>
      <c r="F19" s="1263" t="s">
        <v>104</v>
      </c>
      <c r="G19" s="1264" t="s">
        <v>484</v>
      </c>
      <c r="H19" s="27">
        <v>0.29622148279007</v>
      </c>
      <c r="I19" s="28">
        <v>0.268</v>
      </c>
      <c r="J19" s="1240" t="s">
        <v>189</v>
      </c>
      <c r="K19" s="1241">
        <v>1.46838411425941</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15301.078785714286</v>
      </c>
      <c r="D20" s="1258"/>
      <c r="E20" s="1258"/>
      <c r="F20" s="1258"/>
      <c r="G20" s="1258"/>
      <c r="H20" s="1258"/>
      <c r="I20" s="1259"/>
      <c r="J20" s="1240">
        <v>0.12185075723907685</v>
      </c>
      <c r="K20" s="1217">
        <v>1.8644480366140601</v>
      </c>
      <c r="M20" s="1228"/>
      <c r="N20" s="1270"/>
      <c r="O20" s="1256" t="s">
        <v>1080</v>
      </c>
      <c r="P20" s="1230" t="s">
        <v>1065</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1086</v>
      </c>
      <c r="C21" s="1263">
        <v>6.12978571428571</v>
      </c>
      <c r="D21" s="1263">
        <v>100</v>
      </c>
      <c r="E21" s="1263" t="s">
        <v>104</v>
      </c>
      <c r="F21" s="1263" t="s">
        <v>104</v>
      </c>
      <c r="G21" s="1264">
        <v>40</v>
      </c>
      <c r="H21" s="27">
        <v>0.36</v>
      </c>
      <c r="I21" s="520">
        <v>0.18</v>
      </c>
      <c r="J21" s="1240">
        <v>0.19777736699907955</v>
      </c>
      <c r="K21" s="1241">
        <v>0.00121233287884</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14722.032</v>
      </c>
      <c r="D23" s="1263">
        <v>100</v>
      </c>
      <c r="E23" s="1263" t="s">
        <v>104</v>
      </c>
      <c r="F23" s="1263" t="s">
        <v>104</v>
      </c>
      <c r="G23" s="1264">
        <v>1.48057773546477</v>
      </c>
      <c r="H23" s="27">
        <v>0.01761540957932</v>
      </c>
      <c r="I23" s="520">
        <v>0.37222657307089</v>
      </c>
      <c r="J23" s="1240">
        <v>0.07550910270181659</v>
      </c>
      <c r="K23" s="1241">
        <v>1.11164742626743</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257.317</v>
      </c>
      <c r="D24" s="1277"/>
      <c r="E24" s="1277"/>
      <c r="F24" s="1277"/>
      <c r="G24" s="1277"/>
      <c r="H24" s="1277"/>
      <c r="I24" s="1278"/>
      <c r="J24" s="1240">
        <v>0.2780974122709731</v>
      </c>
      <c r="K24" s="1217">
        <v>0.07155919183333</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257.317</v>
      </c>
      <c r="D25" s="1263">
        <v>100</v>
      </c>
      <c r="E25" s="1263" t="s">
        <v>104</v>
      </c>
      <c r="F25" s="1263" t="s">
        <v>104</v>
      </c>
      <c r="G25" s="1264">
        <v>64</v>
      </c>
      <c r="H25" s="27">
        <v>0.39</v>
      </c>
      <c r="I25" s="520">
        <v>0.19</v>
      </c>
      <c r="J25" s="1240">
        <v>0.0851694284999825</v>
      </c>
      <c r="K25" s="1241">
        <v>0.02191554183333</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0.04964365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v>5.65</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72.71</v>
      </c>
      <c r="S29" s="1232" t="s">
        <v>104</v>
      </c>
      <c r="T29" s="1233">
        <v>22.61</v>
      </c>
      <c r="U29" s="1233" t="s">
        <v>189</v>
      </c>
      <c r="V29" s="1233" t="s">
        <v>189</v>
      </c>
      <c r="W29" s="1233">
        <v>3.91</v>
      </c>
      <c r="X29" s="1233" t="s">
        <v>104</v>
      </c>
      <c r="Y29" s="1233" t="s">
        <v>104</v>
      </c>
      <c r="Z29" s="1233">
        <v>0.24</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v>5.65267216797718</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8.16127045155917</v>
      </c>
      <c r="S47" s="1232" t="s">
        <v>104</v>
      </c>
      <c r="T47" s="1233">
        <v>76.7563228606471</v>
      </c>
      <c r="U47" s="1233"/>
      <c r="V47" s="1233"/>
      <c r="W47" s="1233">
        <v>15.0824066877936</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1606.674</v>
      </c>
      <c r="D10" s="1344"/>
      <c r="E10" s="1344"/>
      <c r="F10" s="1345" t="s">
        <v>104</v>
      </c>
      <c r="G10" s="1345">
        <v>30156310.901219327</v>
      </c>
      <c r="H10" s="1345" t="s">
        <v>104</v>
      </c>
      <c r="I10" s="1345">
        <v>25633257.4704556</v>
      </c>
      <c r="J10" s="1345"/>
      <c r="K10" s="1345"/>
      <c r="L10" s="1345">
        <v>7694554.920672539</v>
      </c>
      <c r="M10" s="1345">
        <v>35344298.45729</v>
      </c>
      <c r="N10" s="1345" t="s">
        <v>104</v>
      </c>
      <c r="O10" s="1345">
        <v>55310.4079212324</v>
      </c>
      <c r="P10" s="1345" t="s">
        <v>104</v>
      </c>
      <c r="Q10" s="1345"/>
      <c r="R10" s="1346">
        <v>98883732.1575587</v>
      </c>
      <c r="S10" s="1347"/>
      <c r="T10" s="1348"/>
      <c r="U10" s="1349">
        <v>0.47347337341285783</v>
      </c>
      <c r="V10" s="1348"/>
      <c r="W10" s="1350"/>
      <c r="X10" s="1351">
        <v>0.76071735875473</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402.52</v>
      </c>
      <c r="D12" s="1263">
        <v>122.99909753207</v>
      </c>
      <c r="E12" s="1364">
        <v>650</v>
      </c>
      <c r="F12" s="27" t="s">
        <v>104</v>
      </c>
      <c r="G12" s="27">
        <v>22851085.849669</v>
      </c>
      <c r="H12" s="27" t="s">
        <v>104</v>
      </c>
      <c r="I12" s="27">
        <v>13124094.9082321</v>
      </c>
      <c r="J12" s="27"/>
      <c r="K12" s="27"/>
      <c r="L12" s="27">
        <v>363974.577590799</v>
      </c>
      <c r="M12" s="27">
        <v>13045778.7406234</v>
      </c>
      <c r="N12" s="27" t="s">
        <v>104</v>
      </c>
      <c r="O12" s="27">
        <v>38414.551758179</v>
      </c>
      <c r="P12" s="27" t="s">
        <v>104</v>
      </c>
      <c r="Q12" s="27"/>
      <c r="R12" s="1364">
        <v>49423348.62787348</v>
      </c>
      <c r="S12" s="1365"/>
      <c r="T12" s="1366"/>
      <c r="U12" s="1367">
        <v>0.9727115249690451</v>
      </c>
      <c r="V12" s="1361"/>
      <c r="W12" s="1362"/>
      <c r="X12" s="1368">
        <v>0.39153584303054</v>
      </c>
      <c r="Y12" s="993"/>
      <c r="Z12" s="218"/>
    </row>
    <row r="13" ht="18" customHeight="1" x14ac:dyDescent="0.2">
      <c r="B13" s="1363" t="s">
        <v>953</v>
      </c>
      <c r="C13" s="1263">
        <v>1204.154</v>
      </c>
      <c r="D13" s="1263">
        <v>41.1063020178482</v>
      </c>
      <c r="E13" s="1364" t="s">
        <v>484</v>
      </c>
      <c r="F13" s="27" t="s">
        <v>104</v>
      </c>
      <c r="G13" s="27">
        <v>7305225.05155033</v>
      </c>
      <c r="H13" s="27" t="s">
        <v>104</v>
      </c>
      <c r="I13" s="27">
        <v>12509162.5622235</v>
      </c>
      <c r="J13" s="27"/>
      <c r="K13" s="27"/>
      <c r="L13" s="27">
        <v>7330580.34308174</v>
      </c>
      <c r="M13" s="27">
        <v>22298519.7166666</v>
      </c>
      <c r="N13" s="27" t="s">
        <v>104</v>
      </c>
      <c r="O13" s="27">
        <v>16895.8561630534</v>
      </c>
      <c r="P13" s="27" t="s">
        <v>104</v>
      </c>
      <c r="Q13" s="27"/>
      <c r="R13" s="1364">
        <v>49460383.52968523</v>
      </c>
      <c r="S13" s="1365"/>
      <c r="T13" s="1366"/>
      <c r="U13" s="1367">
        <v>0.3065899508901602</v>
      </c>
      <c r="V13" s="1361"/>
      <c r="W13" s="1362"/>
      <c r="X13" s="1368">
        <v>0.36918151572419</v>
      </c>
      <c r="Y13" s="993"/>
      <c r="Z13" s="218"/>
    </row>
    <row r="14" ht="18" customHeight="1" x14ac:dyDescent="0.2">
      <c r="B14" s="1369" t="s">
        <v>1079</v>
      </c>
      <c r="C14" s="1364">
        <v>448</v>
      </c>
      <c r="D14" s="1355"/>
      <c r="E14" s="1355"/>
      <c r="F14" s="1364" t="s">
        <v>104</v>
      </c>
      <c r="G14" s="1364" t="s">
        <v>104</v>
      </c>
      <c r="H14" s="1364" t="s">
        <v>104</v>
      </c>
      <c r="I14" s="1364">
        <v>1470000</v>
      </c>
      <c r="J14" s="1364"/>
      <c r="K14" s="1364"/>
      <c r="L14" s="1364" t="s">
        <v>104</v>
      </c>
      <c r="M14" s="1364">
        <v>1470000</v>
      </c>
      <c r="N14" s="1364" t="s">
        <v>104</v>
      </c>
      <c r="O14" s="1364" t="s">
        <v>104</v>
      </c>
      <c r="P14" s="1364" t="s">
        <v>104</v>
      </c>
      <c r="Q14" s="1364"/>
      <c r="R14" s="1364">
        <v>2940000</v>
      </c>
      <c r="S14" s="1365"/>
      <c r="T14" s="1366"/>
      <c r="U14" s="1367">
        <v>0.0515625</v>
      </c>
      <c r="V14" s="1361"/>
      <c r="W14" s="1362"/>
      <c r="X14" s="1364">
        <v>0.0231</v>
      </c>
      <c r="Y14" s="993"/>
      <c r="Z14" s="218"/>
    </row>
    <row r="15" ht="18" customHeight="1" x14ac:dyDescent="0.2">
      <c r="B15" s="1370" t="s">
        <v>1081</v>
      </c>
      <c r="C15" s="1364">
        <v>448</v>
      </c>
      <c r="D15" s="1355"/>
      <c r="E15" s="1355"/>
      <c r="F15" s="1364" t="s">
        <v>104</v>
      </c>
      <c r="G15" s="1364" t="s">
        <v>104</v>
      </c>
      <c r="H15" s="1364" t="s">
        <v>104</v>
      </c>
      <c r="I15" s="1364">
        <v>1470000</v>
      </c>
      <c r="J15" s="1364"/>
      <c r="K15" s="1364"/>
      <c r="L15" s="1364" t="s">
        <v>104</v>
      </c>
      <c r="M15" s="1364">
        <v>1470000</v>
      </c>
      <c r="N15" s="1364" t="s">
        <v>104</v>
      </c>
      <c r="O15" s="1364" t="s">
        <v>104</v>
      </c>
      <c r="P15" s="1364" t="s">
        <v>104</v>
      </c>
      <c r="Q15" s="1364"/>
      <c r="R15" s="1364">
        <v>2940000</v>
      </c>
      <c r="S15" s="1365"/>
      <c r="T15" s="1366"/>
      <c r="U15" s="1367">
        <v>0.0515625</v>
      </c>
      <c r="V15" s="1361"/>
      <c r="W15" s="1362"/>
      <c r="X15" s="1364">
        <v>0.0231</v>
      </c>
      <c r="Y15" s="993"/>
      <c r="Z15" s="218"/>
    </row>
    <row r="16" ht="18" customHeight="1" x14ac:dyDescent="0.2">
      <c r="B16" s="1371" t="s">
        <v>992</v>
      </c>
      <c r="C16" s="1372">
        <v>448</v>
      </c>
      <c r="D16" s="1263">
        <v>6.5625</v>
      </c>
      <c r="E16" s="1364" t="s">
        <v>189</v>
      </c>
      <c r="F16" s="27" t="s">
        <v>104</v>
      </c>
      <c r="G16" s="27" t="s">
        <v>104</v>
      </c>
      <c r="H16" s="27" t="s">
        <v>104</v>
      </c>
      <c r="I16" s="27">
        <v>1470000</v>
      </c>
      <c r="J16" s="27" t="s">
        <v>189</v>
      </c>
      <c r="K16" s="27" t="s">
        <v>189</v>
      </c>
      <c r="L16" s="27" t="s">
        <v>104</v>
      </c>
      <c r="M16" s="27">
        <v>1470000</v>
      </c>
      <c r="N16" s="27" t="s">
        <v>104</v>
      </c>
      <c r="O16" s="27" t="s">
        <v>104</v>
      </c>
      <c r="P16" s="27" t="s">
        <v>104</v>
      </c>
      <c r="Q16" s="27" t="s">
        <v>189</v>
      </c>
      <c r="R16" s="1364">
        <v>2940000</v>
      </c>
      <c r="S16" s="1365"/>
      <c r="T16" s="1366"/>
      <c r="U16" s="1367" t="s">
        <v>189</v>
      </c>
      <c r="V16" s="1361"/>
      <c r="W16" s="1362"/>
      <c r="X16" s="1368">
        <v>0.0231</v>
      </c>
      <c r="Y16" s="993"/>
      <c r="Z16" s="218"/>
    </row>
    <row r="17" ht="18" customHeight="1" x14ac:dyDescent="0.2">
      <c r="B17" s="1369" t="s">
        <v>1082</v>
      </c>
      <c r="C17" s="1364">
        <v>1974.413</v>
      </c>
      <c r="D17" s="1355"/>
      <c r="E17" s="1355"/>
      <c r="F17" s="1364" t="s">
        <v>104</v>
      </c>
      <c r="G17" s="1364">
        <v>12709295.5113861</v>
      </c>
      <c r="H17" s="1364" t="s">
        <v>104</v>
      </c>
      <c r="I17" s="1364">
        <v>4101905.196</v>
      </c>
      <c r="J17" s="1364"/>
      <c r="K17" s="1364"/>
      <c r="L17" s="1364">
        <v>716404.956</v>
      </c>
      <c r="M17" s="1364" t="s">
        <v>104</v>
      </c>
      <c r="N17" s="1364" t="s">
        <v>104</v>
      </c>
      <c r="O17" s="1364">
        <v>41172.869093279</v>
      </c>
      <c r="P17" s="1364" t="s">
        <v>104</v>
      </c>
      <c r="Q17" s="1364"/>
      <c r="R17" s="1364">
        <v>17568778.53247938</v>
      </c>
      <c r="S17" s="1365"/>
      <c r="T17" s="1366"/>
      <c r="U17" s="1367">
        <v>0.0889448524543092</v>
      </c>
      <c r="V17" s="1361"/>
      <c r="W17" s="1362"/>
      <c r="X17" s="1364">
        <v>0.17561387296887</v>
      </c>
      <c r="Y17" s="993"/>
      <c r="Z17" s="218"/>
    </row>
    <row r="18" ht="18" customHeight="1" x14ac:dyDescent="0.2">
      <c r="B18" s="1370" t="s">
        <v>1084</v>
      </c>
      <c r="C18" s="1364">
        <v>1974.413</v>
      </c>
      <c r="D18" s="1355"/>
      <c r="E18" s="1355"/>
      <c r="F18" s="1364" t="s">
        <v>104</v>
      </c>
      <c r="G18" s="1364">
        <v>12709295.5113861</v>
      </c>
      <c r="H18" s="1364" t="s">
        <v>104</v>
      </c>
      <c r="I18" s="1364">
        <v>4101905.196</v>
      </c>
      <c r="J18" s="1364"/>
      <c r="K18" s="1364"/>
      <c r="L18" s="1364">
        <v>716404.956</v>
      </c>
      <c r="M18" s="1364" t="s">
        <v>104</v>
      </c>
      <c r="N18" s="1364" t="s">
        <v>104</v>
      </c>
      <c r="O18" s="1364">
        <v>41172.869093279</v>
      </c>
      <c r="P18" s="1364" t="s">
        <v>104</v>
      </c>
      <c r="Q18" s="1364"/>
      <c r="R18" s="1364">
        <v>17568778.53247938</v>
      </c>
      <c r="S18" s="1365"/>
      <c r="T18" s="1366"/>
      <c r="U18" s="1367">
        <v>0.0889448524543092</v>
      </c>
      <c r="V18" s="1361"/>
      <c r="W18" s="1362"/>
      <c r="X18" s="1364">
        <v>0.17561387296887</v>
      </c>
      <c r="Y18" s="993"/>
      <c r="Z18" s="218"/>
    </row>
    <row r="19" ht="18" customHeight="1" x14ac:dyDescent="0.2">
      <c r="B19" s="1371" t="s">
        <v>993</v>
      </c>
      <c r="C19" s="1263">
        <v>1974.413</v>
      </c>
      <c r="D19" s="1263">
        <v>8.94504827510759</v>
      </c>
      <c r="E19" s="1364" t="s">
        <v>189</v>
      </c>
      <c r="F19" s="27" t="s">
        <v>104</v>
      </c>
      <c r="G19" s="27">
        <v>12709295.5113861</v>
      </c>
      <c r="H19" s="27" t="s">
        <v>104</v>
      </c>
      <c r="I19" s="27">
        <v>4101905.196</v>
      </c>
      <c r="J19" s="27" t="s">
        <v>189</v>
      </c>
      <c r="K19" s="27" t="s">
        <v>189</v>
      </c>
      <c r="L19" s="27">
        <v>716404.956</v>
      </c>
      <c r="M19" s="27" t="s">
        <v>104</v>
      </c>
      <c r="N19" s="27" t="s">
        <v>104</v>
      </c>
      <c r="O19" s="27">
        <v>41172.869093279</v>
      </c>
      <c r="P19" s="27" t="s">
        <v>104</v>
      </c>
      <c r="Q19" s="27" t="s">
        <v>189</v>
      </c>
      <c r="R19" s="1364">
        <v>17568778.53247938</v>
      </c>
      <c r="S19" s="1365"/>
      <c r="T19" s="1366"/>
      <c r="U19" s="1367" t="s">
        <v>189</v>
      </c>
      <c r="V19" s="1361"/>
      <c r="W19" s="1362"/>
      <c r="X19" s="1368">
        <v>0.17561387296887</v>
      </c>
      <c r="Y19" s="993"/>
      <c r="Z19" s="218"/>
    </row>
    <row r="20" ht="18" customHeight="1" x14ac:dyDescent="0.2">
      <c r="B20" s="1369" t="s">
        <v>1138</v>
      </c>
      <c r="C20" s="1364">
        <v>15301.078785714286</v>
      </c>
      <c r="D20" s="1355"/>
      <c r="E20" s="1355"/>
      <c r="F20" s="1364" t="s">
        <v>104</v>
      </c>
      <c r="G20" s="1364">
        <v>757500</v>
      </c>
      <c r="H20" s="1364" t="s">
        <v>104</v>
      </c>
      <c r="I20" s="1364">
        <v>10267253.746777648</v>
      </c>
      <c r="J20" s="1364"/>
      <c r="K20" s="1364"/>
      <c r="L20" s="1364">
        <v>1236356.9367937772</v>
      </c>
      <c r="M20" s="1364">
        <v>8983833.603571428</v>
      </c>
      <c r="N20" s="1364">
        <v>2272320</v>
      </c>
      <c r="O20" s="1364" t="s">
        <v>104</v>
      </c>
      <c r="P20" s="1364" t="s">
        <v>104</v>
      </c>
      <c r="Q20" s="1364"/>
      <c r="R20" s="1364">
        <v>23517264.28714285</v>
      </c>
      <c r="S20" s="1365"/>
      <c r="T20" s="1366"/>
      <c r="U20" s="1367">
        <v>0.0063196867689820175</v>
      </c>
      <c r="V20" s="1361"/>
      <c r="W20" s="1362"/>
      <c r="X20" s="1364">
        <v>0.09669802515323</v>
      </c>
      <c r="Y20" s="993"/>
      <c r="Z20" s="218"/>
    </row>
    <row r="21" ht="18" customHeight="1" x14ac:dyDescent="0.2">
      <c r="B21" s="1370" t="s">
        <v>1086</v>
      </c>
      <c r="C21" s="1263">
        <v>6.12978571428571</v>
      </c>
      <c r="D21" s="1263">
        <v>6.5</v>
      </c>
      <c r="E21" s="1364">
        <v>40</v>
      </c>
      <c r="F21" s="27" t="s">
        <v>104</v>
      </c>
      <c r="G21" s="27" t="s">
        <v>104</v>
      </c>
      <c r="H21" s="27" t="s">
        <v>104</v>
      </c>
      <c r="I21" s="27">
        <v>19921.8035714285</v>
      </c>
      <c r="J21" s="27"/>
      <c r="K21" s="27"/>
      <c r="L21" s="27" t="s">
        <v>104</v>
      </c>
      <c r="M21" s="27">
        <v>19921.8035714285</v>
      </c>
      <c r="N21" s="27" t="s">
        <v>104</v>
      </c>
      <c r="O21" s="27" t="s">
        <v>104</v>
      </c>
      <c r="P21" s="27" t="s">
        <v>104</v>
      </c>
      <c r="Q21" s="27"/>
      <c r="R21" s="1364">
        <v>39843.607142857</v>
      </c>
      <c r="S21" s="1365"/>
      <c r="T21" s="1366"/>
      <c r="U21" s="1367">
        <v>0.05107142857056298</v>
      </c>
      <c r="V21" s="1361"/>
      <c r="W21" s="1362"/>
      <c r="X21" s="1368">
        <v>0.00031305691326</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14722.032</v>
      </c>
      <c r="D23" s="1263">
        <v>0.38092627974181</v>
      </c>
      <c r="E23" s="1364">
        <v>1.48057773546477</v>
      </c>
      <c r="F23" s="27" t="s">
        <v>104</v>
      </c>
      <c r="G23" s="27">
        <v>757500</v>
      </c>
      <c r="H23" s="27" t="s">
        <v>104</v>
      </c>
      <c r="I23" s="27">
        <v>3917127.94320622</v>
      </c>
      <c r="J23" s="27"/>
      <c r="K23" s="27"/>
      <c r="L23" s="27">
        <v>933380.936793777</v>
      </c>
      <c r="M23" s="27" t="s">
        <v>104</v>
      </c>
      <c r="N23" s="27" t="s">
        <v>104</v>
      </c>
      <c r="O23" s="27" t="s">
        <v>104</v>
      </c>
      <c r="P23" s="27" t="s">
        <v>104</v>
      </c>
      <c r="Q23" s="27"/>
      <c r="R23" s="1364">
        <v>5608008.879999997</v>
      </c>
      <c r="S23" s="1365"/>
      <c r="T23" s="1366"/>
      <c r="U23" s="1367">
        <v>0.0009220204082065574</v>
      </c>
      <c r="V23" s="1361"/>
      <c r="W23" s="1362"/>
      <c r="X23" s="1368">
        <v>0.01357401395427</v>
      </c>
      <c r="Y23" s="993"/>
      <c r="Z23" s="218"/>
    </row>
    <row r="24" ht="18" customHeight="1" x14ac:dyDescent="0.2">
      <c r="B24" s="1370" t="s">
        <v>1089</v>
      </c>
      <c r="C24" s="1364">
        <v>257.317</v>
      </c>
      <c r="D24" s="1355"/>
      <c r="E24" s="1355"/>
      <c r="F24" s="1364" t="s">
        <v>104</v>
      </c>
      <c r="G24" s="1364" t="s">
        <v>104</v>
      </c>
      <c r="H24" s="1364" t="s">
        <v>104</v>
      </c>
      <c r="I24" s="1364">
        <v>1331100</v>
      </c>
      <c r="J24" s="1364"/>
      <c r="K24" s="1364"/>
      <c r="L24" s="1364" t="s">
        <v>104</v>
      </c>
      <c r="M24" s="1364">
        <v>1389511.8</v>
      </c>
      <c r="N24" s="1364" t="s">
        <v>104</v>
      </c>
      <c r="O24" s="1364" t="s">
        <v>104</v>
      </c>
      <c r="P24" s="1364" t="s">
        <v>104</v>
      </c>
      <c r="Q24" s="1364"/>
      <c r="R24" s="1364">
        <v>2720611.8</v>
      </c>
      <c r="S24" s="1365"/>
      <c r="T24" s="1366"/>
      <c r="U24" s="1367">
        <v>0.08128994864031526</v>
      </c>
      <c r="V24" s="1361"/>
      <c r="W24" s="1362"/>
      <c r="X24" s="1364">
        <v>0.02091728571428</v>
      </c>
      <c r="Y24" s="993"/>
      <c r="Z24" s="218"/>
    </row>
    <row r="25" ht="18" customHeight="1" x14ac:dyDescent="0.2">
      <c r="B25" s="1280" t="s">
        <v>1090</v>
      </c>
      <c r="C25" s="1263">
        <v>257.317</v>
      </c>
      <c r="D25" s="1263">
        <v>5.4</v>
      </c>
      <c r="E25" s="1364">
        <v>64</v>
      </c>
      <c r="F25" s="27" t="s">
        <v>104</v>
      </c>
      <c r="G25" s="27" t="s">
        <v>104</v>
      </c>
      <c r="H25" s="27" t="s">
        <v>104</v>
      </c>
      <c r="I25" s="27" t="s">
        <v>104</v>
      </c>
      <c r="J25" s="27"/>
      <c r="K25" s="27"/>
      <c r="L25" s="27" t="s">
        <v>104</v>
      </c>
      <c r="M25" s="27">
        <v>1389511.8</v>
      </c>
      <c r="N25" s="27" t="s">
        <v>104</v>
      </c>
      <c r="O25" s="27" t="s">
        <v>104</v>
      </c>
      <c r="P25" s="27" t="s">
        <v>104</v>
      </c>
      <c r="Q25" s="27"/>
      <c r="R25" s="1364">
        <v>1389511.8</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1331100</v>
      </c>
      <c r="J26" s="27"/>
      <c r="K26" s="27"/>
      <c r="L26" s="27" t="s">
        <v>104</v>
      </c>
      <c r="M26" s="27" t="s">
        <v>104</v>
      </c>
      <c r="N26" s="27" t="s">
        <v>104</v>
      </c>
      <c r="O26" s="27" t="s">
        <v>104</v>
      </c>
      <c r="P26" s="27" t="s">
        <v>104</v>
      </c>
      <c r="Q26" s="27"/>
      <c r="R26" s="1364">
        <v>1331100</v>
      </c>
      <c r="S26" s="1365"/>
      <c r="T26" s="1366"/>
      <c r="U26" s="1367"/>
      <c r="V26" s="1361"/>
      <c r="W26" s="1362"/>
      <c r="X26" s="1368">
        <v>0.02091728571428</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18645633.9911952</v>
      </c>
      <c r="T27" s="1379" t="s">
        <v>167</v>
      </c>
      <c r="U27" s="1380"/>
      <c r="V27" s="1381">
        <v>0.009999999999999698</v>
      </c>
      <c r="W27" s="1382" t="s">
        <v>167</v>
      </c>
      <c r="X27" s="1383"/>
      <c r="Y27" s="1378">
        <v>0.29300281986163</v>
      </c>
      <c r="Z27" s="1384" t="s">
        <v>167</v>
      </c>
    </row>
    <row r="28" ht="18" customHeight="1" x14ac:dyDescent="0.2">
      <c r="B28" s="1386" t="s">
        <v>1140</v>
      </c>
      <c r="C28" s="1387"/>
      <c r="D28" s="1387"/>
      <c r="E28" s="1387"/>
      <c r="F28" s="1388" t="s">
        <v>104</v>
      </c>
      <c r="G28" s="1388">
        <v>43623106.41260543</v>
      </c>
      <c r="H28" s="1388" t="s">
        <v>104</v>
      </c>
      <c r="I28" s="1388">
        <v>41472416.41323325</v>
      </c>
      <c r="J28" s="1388"/>
      <c r="K28" s="1388"/>
      <c r="L28" s="1388">
        <v>9647316.813466314</v>
      </c>
      <c r="M28" s="1389"/>
      <c r="N28" s="1390">
        <v>2272320</v>
      </c>
      <c r="O28" s="1390">
        <v>96483.2770145114</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0.004999999999999629</v>
      </c>
      <c r="H29" s="1396" t="s">
        <v>104</v>
      </c>
      <c r="I29" s="1396">
        <v>0.008547235085398735</v>
      </c>
      <c r="J29" s="1396"/>
      <c r="K29" s="1396"/>
      <c r="L29" s="1396">
        <v>0.00912924716855656</v>
      </c>
      <c r="M29" s="1374"/>
      <c r="N29" s="1397">
        <v>0.0049999999999991995</v>
      </c>
      <c r="O29" s="1397">
        <v>0.000599999999872069</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0.34275297895616</v>
      </c>
      <c r="H30" s="1404" t="s">
        <v>104</v>
      </c>
      <c r="I30" s="1404">
        <v>0.55703134558257</v>
      </c>
      <c r="J30" s="1404"/>
      <c r="K30" s="1404"/>
      <c r="L30" s="1404">
        <v>0.13840001953408</v>
      </c>
      <c r="M30" s="1405"/>
      <c r="N30" s="1406">
        <v>0.01785394285714</v>
      </c>
      <c r="O30" s="1406">
        <v>0.00009096994688</v>
      </c>
      <c r="P30" s="1405"/>
      <c r="Q30" s="1406"/>
      <c r="R30" s="1403"/>
      <c r="S30" s="1405"/>
      <c r="T30" s="1407"/>
      <c r="U30" s="1408">
        <v>0.010875413340364244</v>
      </c>
      <c r="V30" s="1405"/>
      <c r="W30" s="1409"/>
      <c r="X30" s="1410">
        <v>1.0561292568768301</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0.04577082960446</v>
      </c>
    </row>
    <row r="9" ht="51.75" customHeight="1" x14ac:dyDescent="0.2">
      <c r="B9" s="1485"/>
      <c r="C9" s="1202"/>
      <c r="D9" s="1486" t="s">
        <v>1192</v>
      </c>
      <c r="E9" s="1430" t="s">
        <v>1193</v>
      </c>
      <c r="F9" s="1124" t="s">
        <v>76</v>
      </c>
      <c r="H9" s="1482" t="s">
        <v>1194</v>
      </c>
      <c r="I9" s="1483" t="s">
        <v>1195</v>
      </c>
      <c r="J9" s="1484">
        <v>0.1666</v>
      </c>
    </row>
    <row r="10" ht="24" customHeight="1" x14ac:dyDescent="0.2">
      <c r="B10" s="1487" t="s">
        <v>1196</v>
      </c>
      <c r="C10" s="1488"/>
      <c r="D10" s="1489"/>
      <c r="E10" s="1490"/>
      <c r="F10" s="1491">
        <v>7.8431978761420105</v>
      </c>
      <c r="H10" s="1482" t="s">
        <v>1197</v>
      </c>
      <c r="I10" s="1483" t="s">
        <v>1198</v>
      </c>
      <c r="J10" s="1484"/>
    </row>
    <row r="11" ht="24" customHeight="1" x14ac:dyDescent="0.2">
      <c r="B11" s="1492" t="s">
        <v>1199</v>
      </c>
      <c r="C11" s="1493" t="s">
        <v>1200</v>
      </c>
      <c r="D11" s="1494">
        <v>180100000</v>
      </c>
      <c r="E11" s="1495">
        <v>0.000009999999999999975</v>
      </c>
      <c r="F11" s="1496">
        <v>2.83014285714285</v>
      </c>
      <c r="H11" s="1482" t="s">
        <v>1201</v>
      </c>
      <c r="I11" s="1483" t="s">
        <v>1202</v>
      </c>
      <c r="J11" s="1484">
        <v>0.13510671047728</v>
      </c>
    </row>
    <row r="12" ht="24" customHeight="1" x14ac:dyDescent="0.2">
      <c r="B12" s="1492" t="s">
        <v>1203</v>
      </c>
      <c r="C12" s="1497" t="s">
        <v>1204</v>
      </c>
      <c r="D12" s="1498">
        <v>77624103.32069176</v>
      </c>
      <c r="E12" s="1499">
        <v>0.000009999999999999879</v>
      </c>
      <c r="F12" s="1500">
        <v>1.2198073378965701</v>
      </c>
      <c r="H12" s="1501" t="s">
        <v>1205</v>
      </c>
      <c r="I12" s="1502"/>
      <c r="J12" s="1503"/>
    </row>
    <row r="13" ht="24" customHeight="1" x14ac:dyDescent="0.2">
      <c r="B13" s="1492" t="s">
        <v>1206</v>
      </c>
      <c r="C13" s="1493" t="s">
        <v>1207</v>
      </c>
      <c r="D13" s="28">
        <v>74938027.15264</v>
      </c>
      <c r="E13" s="1504">
        <v>0.00000999999999999995</v>
      </c>
      <c r="F13" s="1505">
        <v>1.17759756954148</v>
      </c>
      <c r="H13" s="1506" t="s">
        <v>1208</v>
      </c>
      <c r="I13" s="1507"/>
      <c r="J13" s="1507"/>
    </row>
    <row r="14" ht="24" customHeight="1" x14ac:dyDescent="0.2">
      <c r="B14" s="1492" t="s">
        <v>1209</v>
      </c>
      <c r="C14" s="1493" t="s">
        <v>1210</v>
      </c>
      <c r="D14" s="28">
        <v>692211</v>
      </c>
      <c r="E14" s="1504">
        <v>0.000009999999999998686</v>
      </c>
      <c r="F14" s="1505">
        <v>0.01087760142857</v>
      </c>
      <c r="H14" s="1508"/>
    </row>
    <row r="15" ht="24" customHeight="1" x14ac:dyDescent="0.2">
      <c r="B15" s="1509" t="s">
        <v>1211</v>
      </c>
      <c r="C15" s="1493" t="s">
        <v>1212</v>
      </c>
      <c r="D15" s="28">
        <v>1993865.16805176</v>
      </c>
      <c r="E15" s="1504">
        <v>0.000009999999999997556</v>
      </c>
      <c r="F15" s="1505">
        <v>0.03133216692652</v>
      </c>
    </row>
    <row r="16" ht="24" customHeight="1" x14ac:dyDescent="0.2">
      <c r="B16" s="1492" t="s">
        <v>1213</v>
      </c>
      <c r="C16" s="1493" t="s">
        <v>1214</v>
      </c>
      <c r="D16" s="28">
        <v>45798132.0608615</v>
      </c>
      <c r="E16" s="1504">
        <v>0.000003771741048528034</v>
      </c>
      <c r="F16" s="1505">
        <v>0.27144652014835</v>
      </c>
    </row>
    <row r="17" ht="24" customHeight="1" x14ac:dyDescent="0.2">
      <c r="B17" s="1492" t="s">
        <v>1215</v>
      </c>
      <c r="C17" s="1493" t="s">
        <v>1216</v>
      </c>
      <c r="D17" s="28">
        <v>73486489.572942</v>
      </c>
      <c r="E17" s="1504">
        <v>0.000010000000000000011</v>
      </c>
      <c r="F17" s="1505">
        <v>1.15478769328909</v>
      </c>
    </row>
    <row r="18" ht="24" customHeight="1" x14ac:dyDescent="0.2">
      <c r="B18" s="1492" t="s">
        <v>1217</v>
      </c>
      <c r="C18" s="1493" t="s">
        <v>1218</v>
      </c>
      <c r="D18" s="28">
        <v>7769642.42786526</v>
      </c>
      <c r="E18" s="1510">
        <v>0.0000099999999999999</v>
      </c>
      <c r="F18" s="1511">
        <v>0.12209438100931</v>
      </c>
    </row>
    <row r="19" ht="24" customHeight="1" x14ac:dyDescent="0.2">
      <c r="B19" s="1492" t="s">
        <v>1219</v>
      </c>
      <c r="C19" s="1493" t="s">
        <v>1220</v>
      </c>
      <c r="D19" s="28">
        <v>138697.56051713</v>
      </c>
      <c r="E19" s="1510">
        <v>10.300000000000034</v>
      </c>
      <c r="F19" s="1505">
        <v>2.24491908665584</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1.0012790476456899</v>
      </c>
    </row>
    <row r="22" ht="24" customHeight="1" x14ac:dyDescent="0.2">
      <c r="B22" s="1521" t="s">
        <v>1223</v>
      </c>
      <c r="C22" s="1493" t="s">
        <v>1224</v>
      </c>
      <c r="D22" s="28">
        <v>24728152.9675656</v>
      </c>
      <c r="E22" s="1504">
        <v>0.000009999999999999794</v>
      </c>
      <c r="F22" s="1505">
        <v>0.38858526091888</v>
      </c>
    </row>
    <row r="23" ht="14.1" customHeight="1" x14ac:dyDescent="0.25">
      <c r="B23" s="1522" t="s">
        <v>1225</v>
      </c>
      <c r="C23" s="1523" t="s">
        <v>1226</v>
      </c>
      <c r="D23" s="41">
        <v>51986139.4798508</v>
      </c>
      <c r="E23" s="1524">
        <v>0.000007499999999999963</v>
      </c>
      <c r="F23" s="1515">
        <v>0.61269378672681</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129.6489333333333</v>
      </c>
    </row>
    <row r="11" ht="18" customHeight="1" x14ac:dyDescent="0.2" s="1" customFormat="1">
      <c r="B11" s="1600" t="s">
        <v>1299</v>
      </c>
      <c r="C11" s="1601">
        <v>185240</v>
      </c>
      <c r="D11" s="1602">
        <v>0.12000000000000001</v>
      </c>
      <c r="E11" s="1603">
        <v>81.5056</v>
      </c>
    </row>
    <row r="12" ht="18" customHeight="1" x14ac:dyDescent="0.2" s="1" customFormat="1">
      <c r="B12" s="1600" t="s">
        <v>1300</v>
      </c>
      <c r="C12" s="1601">
        <v>101000</v>
      </c>
      <c r="D12" s="1602">
        <v>0.12999999999999992</v>
      </c>
      <c r="E12" s="1603">
        <v>48.1433333333333</v>
      </c>
    </row>
    <row r="13" ht="18" customHeight="1" x14ac:dyDescent="0.2" s="1" customFormat="1">
      <c r="B13" s="1597" t="s">
        <v>1301</v>
      </c>
      <c r="C13" s="1604">
        <v>382.608695652173</v>
      </c>
      <c r="D13" s="1605">
        <v>0.1999999999999951</v>
      </c>
      <c r="E13" s="1606">
        <v>0.28057971014492</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-61543.95272881285</v>
      </c>
      <c r="D10" s="1620">
        <v>20.694191925000002</v>
      </c>
      <c r="E10" s="1620">
        <v>4.107565332999999</v>
      </c>
      <c r="F10" s="1620" t="s">
        <v>647</v>
      </c>
      <c r="G10" s="1620" t="s">
        <v>647</v>
      </c>
      <c r="H10" s="1621" t="s">
        <v>647</v>
      </c>
      <c r="I10" s="1622">
        <v>-59876.01054166785</v>
      </c>
    </row>
    <row r="11" ht="18" customHeight="1" x14ac:dyDescent="0.2">
      <c r="B11" s="1623" t="s">
        <v>1315</v>
      </c>
      <c r="C11" s="1624">
        <v>-58740.590549672015</v>
      </c>
      <c r="D11" s="1624">
        <v>9.60979</v>
      </c>
      <c r="E11" s="1624">
        <v>3.99706264</v>
      </c>
      <c r="F11" s="1624" t="s">
        <v>484</v>
      </c>
      <c r="G11" s="1624" t="s">
        <v>484</v>
      </c>
      <c r="H11" s="1625" t="s">
        <v>484</v>
      </c>
      <c r="I11" s="1626">
        <v>-57412.294830072016</v>
      </c>
    </row>
    <row r="12" ht="18" customHeight="1" x14ac:dyDescent="0.2">
      <c r="B12" s="1627" t="s">
        <v>1316</v>
      </c>
      <c r="C12" s="1628">
        <v>-58410.86839500532</v>
      </c>
      <c r="D12" s="1628">
        <v>9.60979</v>
      </c>
      <c r="E12" s="1628">
        <v>3.98418964</v>
      </c>
      <c r="F12" s="1080" t="s">
        <v>484</v>
      </c>
      <c r="G12" s="1080" t="s">
        <v>484</v>
      </c>
      <c r="H12" s="1629" t="s">
        <v>484</v>
      </c>
      <c r="I12" s="1630">
        <v>-57085.98402040532</v>
      </c>
    </row>
    <row r="13" ht="18" customHeight="1" x14ac:dyDescent="0.2">
      <c r="B13" s="1631" t="s">
        <v>1317</v>
      </c>
      <c r="C13" s="1632">
        <v>-329.72215466669667</v>
      </c>
      <c r="D13" s="1632" t="s">
        <v>103</v>
      </c>
      <c r="E13" s="1632">
        <v>0.012873</v>
      </c>
      <c r="F13" s="1633" t="s">
        <v>484</v>
      </c>
      <c r="G13" s="1633" t="s">
        <v>484</v>
      </c>
      <c r="H13" s="1634" t="s">
        <v>484</v>
      </c>
      <c r="I13" s="1635">
        <v>-326.3108096666967</v>
      </c>
    </row>
    <row r="14" ht="18" customHeight="1" x14ac:dyDescent="0.2">
      <c r="B14" s="1623" t="s">
        <v>1318</v>
      </c>
      <c r="C14" s="1636">
        <v>3975.448917352362</v>
      </c>
      <c r="D14" s="1636">
        <v>10.485191</v>
      </c>
      <c r="E14" s="1636" t="s">
        <v>103</v>
      </c>
      <c r="F14" s="1636" t="s">
        <v>484</v>
      </c>
      <c r="G14" s="1636" t="s">
        <v>484</v>
      </c>
      <c r="H14" s="1637" t="s">
        <v>484</v>
      </c>
      <c r="I14" s="1638">
        <v>4269.034265352362</v>
      </c>
    </row>
    <row r="15" ht="18" customHeight="1" x14ac:dyDescent="0.2">
      <c r="B15" s="1627" t="s">
        <v>1319</v>
      </c>
      <c r="C15" s="1628">
        <v>3911.8260903336895</v>
      </c>
      <c r="D15" s="1628">
        <v>10.485191</v>
      </c>
      <c r="E15" s="1628" t="s">
        <v>103</v>
      </c>
      <c r="F15" s="1080" t="s">
        <v>484</v>
      </c>
      <c r="G15" s="1080" t="s">
        <v>484</v>
      </c>
      <c r="H15" s="1629" t="s">
        <v>484</v>
      </c>
      <c r="I15" s="1630">
        <v>4205.411438333689</v>
      </c>
    </row>
    <row r="16" ht="18" customHeight="1" x14ac:dyDescent="0.2">
      <c r="B16" s="1631" t="s">
        <v>1320</v>
      </c>
      <c r="C16" s="1632">
        <v>63.622827018672446</v>
      </c>
      <c r="D16" s="1632" t="s">
        <v>103</v>
      </c>
      <c r="E16" s="1632" t="s">
        <v>103</v>
      </c>
      <c r="F16" s="1633" t="s">
        <v>484</v>
      </c>
      <c r="G16" s="1633" t="s">
        <v>484</v>
      </c>
      <c r="H16" s="1634" t="s">
        <v>484</v>
      </c>
      <c r="I16" s="1635">
        <v>63.622827018672446</v>
      </c>
    </row>
    <row r="17" ht="18" customHeight="1" x14ac:dyDescent="0.2">
      <c r="B17" s="1623" t="s">
        <v>1321</v>
      </c>
      <c r="C17" s="1636">
        <v>-793.5169510400721</v>
      </c>
      <c r="D17" s="1636">
        <v>0.239578</v>
      </c>
      <c r="E17" s="1636">
        <v>0.000132</v>
      </c>
      <c r="F17" s="1636" t="s">
        <v>110</v>
      </c>
      <c r="G17" s="1636" t="s">
        <v>110</v>
      </c>
      <c r="H17" s="1637" t="s">
        <v>110</v>
      </c>
      <c r="I17" s="1638">
        <v>-786.7737870400721</v>
      </c>
    </row>
    <row r="18" ht="18" customHeight="1" x14ac:dyDescent="0.2">
      <c r="B18" s="1627" t="s">
        <v>1322</v>
      </c>
      <c r="C18" s="1628">
        <v>-934.9526706667516</v>
      </c>
      <c r="D18" s="1628">
        <v>0.239578</v>
      </c>
      <c r="E18" s="1628">
        <v>0.000132</v>
      </c>
      <c r="F18" s="1080" t="s">
        <v>110</v>
      </c>
      <c r="G18" s="1080" t="s">
        <v>110</v>
      </c>
      <c r="H18" s="1629" t="s">
        <v>110</v>
      </c>
      <c r="I18" s="1630">
        <v>-928.2095066667516</v>
      </c>
    </row>
    <row r="19" ht="18" customHeight="1" x14ac:dyDescent="0.2">
      <c r="B19" s="1631" t="s">
        <v>1323</v>
      </c>
      <c r="C19" s="1632">
        <v>141.43571962667954</v>
      </c>
      <c r="D19" s="1632" t="s">
        <v>103</v>
      </c>
      <c r="E19" s="1632" t="s">
        <v>103</v>
      </c>
      <c r="F19" s="1633" t="s">
        <v>110</v>
      </c>
      <c r="G19" s="1633" t="s">
        <v>110</v>
      </c>
      <c r="H19" s="1634" t="s">
        <v>110</v>
      </c>
      <c r="I19" s="1635">
        <v>141.43571962667954</v>
      </c>
    </row>
    <row r="20" ht="18" customHeight="1" x14ac:dyDescent="0.2">
      <c r="B20" s="1623" t="s">
        <v>1324</v>
      </c>
      <c r="C20" s="1636">
        <v>204.04593088001855</v>
      </c>
      <c r="D20" s="1636">
        <v>0.359632925</v>
      </c>
      <c r="E20" s="1636">
        <v>0.056851693</v>
      </c>
      <c r="F20" s="1636" t="s">
        <v>484</v>
      </c>
      <c r="G20" s="1636" t="s">
        <v>484</v>
      </c>
      <c r="H20" s="1637" t="s">
        <v>484</v>
      </c>
      <c r="I20" s="1638">
        <v>229.18135142501853</v>
      </c>
    </row>
    <row r="21" ht="18" customHeight="1" x14ac:dyDescent="0.2">
      <c r="B21" s="1627" t="s">
        <v>1325</v>
      </c>
      <c r="C21" s="1628">
        <v>167.5933636666819</v>
      </c>
      <c r="D21" s="1628">
        <v>0.359632925</v>
      </c>
      <c r="E21" s="1628">
        <v>0.056851693</v>
      </c>
      <c r="F21" s="1080" t="s">
        <v>484</v>
      </c>
      <c r="G21" s="1080" t="s">
        <v>484</v>
      </c>
      <c r="H21" s="1629" t="s">
        <v>484</v>
      </c>
      <c r="I21" s="1630">
        <v>192.7287842116819</v>
      </c>
    </row>
    <row r="22" ht="18" customHeight="1" x14ac:dyDescent="0.2">
      <c r="B22" s="1631" t="s">
        <v>1326</v>
      </c>
      <c r="C22" s="1632">
        <v>36.45256721333665</v>
      </c>
      <c r="D22" s="1632" t="s">
        <v>104</v>
      </c>
      <c r="E22" s="1632" t="s">
        <v>104</v>
      </c>
      <c r="F22" s="1633" t="s">
        <v>484</v>
      </c>
      <c r="G22" s="1633" t="s">
        <v>484</v>
      </c>
      <c r="H22" s="1634" t="s">
        <v>484</v>
      </c>
      <c r="I22" s="1635">
        <v>36.45256721333665</v>
      </c>
    </row>
    <row r="23" ht="18" customHeight="1" x14ac:dyDescent="0.2">
      <c r="B23" s="1623" t="s">
        <v>1327</v>
      </c>
      <c r="C23" s="1636">
        <v>1970.4094336668456</v>
      </c>
      <c r="D23" s="1636" t="s">
        <v>167</v>
      </c>
      <c r="E23" s="1636">
        <v>0.053519</v>
      </c>
      <c r="F23" s="1636" t="s">
        <v>484</v>
      </c>
      <c r="G23" s="1636" t="s">
        <v>484</v>
      </c>
      <c r="H23" s="1637" t="s">
        <v>484</v>
      </c>
      <c r="I23" s="1638">
        <v>1984.5919686668456</v>
      </c>
    </row>
    <row r="24" ht="18" customHeight="1" x14ac:dyDescent="0.2">
      <c r="B24" s="1627" t="s">
        <v>1328</v>
      </c>
      <c r="C24" s="1628">
        <v>-184.03813633335008</v>
      </c>
      <c r="D24" s="1628" t="s">
        <v>167</v>
      </c>
      <c r="E24" s="1628" t="s">
        <v>103</v>
      </c>
      <c r="F24" s="1080" t="s">
        <v>484</v>
      </c>
      <c r="G24" s="1080" t="s">
        <v>484</v>
      </c>
      <c r="H24" s="1629" t="s">
        <v>484</v>
      </c>
      <c r="I24" s="1630">
        <v>-184.03813633335008</v>
      </c>
    </row>
    <row r="25" ht="18" customHeight="1" x14ac:dyDescent="0.2">
      <c r="B25" s="1631" t="s">
        <v>1329</v>
      </c>
      <c r="C25" s="1632">
        <v>2154.447570000196</v>
      </c>
      <c r="D25" s="1632"/>
      <c r="E25" s="1632">
        <v>0.053519</v>
      </c>
      <c r="F25" s="1633" t="s">
        <v>484</v>
      </c>
      <c r="G25" s="1633" t="s">
        <v>484</v>
      </c>
      <c r="H25" s="1634" t="s">
        <v>484</v>
      </c>
      <c r="I25" s="1635">
        <v>2168.6301050001957</v>
      </c>
    </row>
    <row r="26" ht="18" customHeight="1" x14ac:dyDescent="0.2">
      <c r="B26" s="1623" t="s">
        <v>1330</v>
      </c>
      <c r="C26" s="1636">
        <v>-1.1045100000001005</v>
      </c>
      <c r="D26" s="1636" t="s">
        <v>104</v>
      </c>
      <c r="E26" s="1636" t="s">
        <v>104</v>
      </c>
      <c r="F26" s="1636" t="s">
        <v>484</v>
      </c>
      <c r="G26" s="1636" t="s">
        <v>484</v>
      </c>
      <c r="H26" s="1637" t="s">
        <v>484</v>
      </c>
      <c r="I26" s="1638">
        <v>-1.1045100000001005</v>
      </c>
    </row>
    <row r="27" ht="18" customHeight="1" x14ac:dyDescent="0.2">
      <c r="B27" s="1627" t="s">
        <v>1331</v>
      </c>
      <c r="C27" s="1070"/>
      <c r="D27" s="1070"/>
      <c r="E27" s="1070"/>
      <c r="F27" s="1070"/>
      <c r="G27" s="1070"/>
      <c r="H27" s="1215"/>
      <c r="I27" s="1639"/>
    </row>
    <row r="28" ht="18" customHeight="1" x14ac:dyDescent="0.2">
      <c r="B28" s="1631" t="s">
        <v>1332</v>
      </c>
      <c r="C28" s="1632">
        <v>-1.1045100000001005</v>
      </c>
      <c r="D28" s="1632" t="s">
        <v>104</v>
      </c>
      <c r="E28" s="1632" t="s">
        <v>104</v>
      </c>
      <c r="F28" s="1633" t="s">
        <v>484</v>
      </c>
      <c r="G28" s="1633" t="s">
        <v>484</v>
      </c>
      <c r="H28" s="1634" t="s">
        <v>484</v>
      </c>
      <c r="I28" s="1635">
        <v>-1.1045100000001005</v>
      </c>
    </row>
    <row r="29" ht="18" customHeight="1" x14ac:dyDescent="0.2">
      <c r="B29" s="1640" t="s">
        <v>1333</v>
      </c>
      <c r="C29" s="1641">
        <v>-8158.644999999991</v>
      </c>
      <c r="D29" s="1642"/>
      <c r="E29" s="1642"/>
      <c r="F29" s="1642"/>
      <c r="G29" s="1642"/>
      <c r="H29" s="1643"/>
      <c r="I29" s="1644">
        <v>-8158.644999999991</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28084.676464</v>
      </c>
      <c r="D10" s="1688" t="s">
        <v>110</v>
      </c>
      <c r="E10" s="1688" t="s">
        <v>104</v>
      </c>
      <c r="F10" s="1688">
        <v>1.026317</v>
      </c>
      <c r="G10" s="1688" t="s">
        <v>110</v>
      </c>
      <c r="H10" s="1688" t="s">
        <v>110</v>
      </c>
      <c r="I10" s="1688">
        <v>0.320676</v>
      </c>
      <c r="J10" s="1688">
        <v>6.359509</v>
      </c>
      <c r="K10" s="1688" t="s">
        <v>104</v>
      </c>
      <c r="L10" s="1689" t="s">
        <v>167</v>
      </c>
      <c r="M10" s="1690">
        <v>28092.382966</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2.384673</v>
      </c>
      <c r="D12" s="1688" t="s">
        <v>110</v>
      </c>
      <c r="E12" s="1688">
        <v>2998.04726</v>
      </c>
      <c r="F12" s="1688">
        <v>2.642047</v>
      </c>
      <c r="G12" s="1688" t="s">
        <v>110</v>
      </c>
      <c r="H12" s="1688" t="s">
        <v>110</v>
      </c>
      <c r="I12" s="1688" t="s">
        <v>104</v>
      </c>
      <c r="J12" s="1688">
        <v>2.26057</v>
      </c>
      <c r="K12" s="1688" t="s">
        <v>104</v>
      </c>
      <c r="L12" s="1689" t="s">
        <v>167</v>
      </c>
      <c r="M12" s="1690">
        <v>3005.3345499999996</v>
      </c>
    </row>
    <row r="13" ht="18" customHeight="1" x14ac:dyDescent="0.2">
      <c r="B13" s="1687" t="s">
        <v>1370</v>
      </c>
      <c r="C13" s="1688">
        <v>1.960651</v>
      </c>
      <c r="D13" s="1688" t="s">
        <v>110</v>
      </c>
      <c r="E13" s="1688" t="s">
        <v>104</v>
      </c>
      <c r="F13" s="1688">
        <v>489.729514</v>
      </c>
      <c r="G13" s="1688" t="s">
        <v>110</v>
      </c>
      <c r="H13" s="1688" t="s">
        <v>110</v>
      </c>
      <c r="I13" s="1688">
        <v>1.764794</v>
      </c>
      <c r="J13" s="1688">
        <v>0.318471</v>
      </c>
      <c r="K13" s="1688" t="s">
        <v>104</v>
      </c>
      <c r="L13" s="1689" t="s">
        <v>167</v>
      </c>
      <c r="M13" s="1690">
        <v>493.77342999999996</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t="s">
        <v>104</v>
      </c>
      <c r="D16" s="1688" t="s">
        <v>110</v>
      </c>
      <c r="E16" s="1688" t="s">
        <v>104</v>
      </c>
      <c r="F16" s="1688" t="s">
        <v>104</v>
      </c>
      <c r="G16" s="1688" t="s">
        <v>110</v>
      </c>
      <c r="H16" s="1688" t="s">
        <v>110</v>
      </c>
      <c r="I16" s="1688">
        <v>7455.651256</v>
      </c>
      <c r="J16" s="1688">
        <v>2.877612</v>
      </c>
      <c r="K16" s="1688" t="s">
        <v>104</v>
      </c>
      <c r="L16" s="1689" t="s">
        <v>167</v>
      </c>
      <c r="M16" s="1690">
        <v>7458.528868</v>
      </c>
    </row>
    <row r="17" ht="18" customHeight="1" x14ac:dyDescent="0.2">
      <c r="B17" s="1687" t="s">
        <v>1374</v>
      </c>
      <c r="C17" s="1688">
        <v>2.486343</v>
      </c>
      <c r="D17" s="1688" t="s">
        <v>110</v>
      </c>
      <c r="E17" s="1688" t="s">
        <v>104</v>
      </c>
      <c r="F17" s="1688">
        <v>0.842134</v>
      </c>
      <c r="G17" s="1688" t="s">
        <v>110</v>
      </c>
      <c r="H17" s="1688" t="s">
        <v>110</v>
      </c>
      <c r="I17" s="1688" t="s">
        <v>104</v>
      </c>
      <c r="J17" s="1688">
        <v>1757.869065</v>
      </c>
      <c r="K17" s="1688" t="s">
        <v>104</v>
      </c>
      <c r="L17" s="1689" t="s">
        <v>167</v>
      </c>
      <c r="M17" s="1690">
        <v>1761.197542</v>
      </c>
    </row>
    <row r="18" ht="18" customHeight="1" x14ac:dyDescent="0.2">
      <c r="B18" s="1687" t="s">
        <v>1375</v>
      </c>
      <c r="C18" s="1688">
        <v>1.835553</v>
      </c>
      <c r="D18" s="1688" t="s">
        <v>110</v>
      </c>
      <c r="E18" s="1688" t="s">
        <v>104</v>
      </c>
      <c r="F18" s="1688" t="s">
        <v>104</v>
      </c>
      <c r="G18" s="1688" t="s">
        <v>110</v>
      </c>
      <c r="H18" s="1688" t="s">
        <v>110</v>
      </c>
      <c r="I18" s="1688" t="s">
        <v>104</v>
      </c>
      <c r="J18" s="1688" t="s">
        <v>104</v>
      </c>
      <c r="K18" s="1688">
        <v>4319.439842</v>
      </c>
      <c r="L18" s="1689" t="s">
        <v>167</v>
      </c>
      <c r="M18" s="1690">
        <v>4321.275395</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28093.343684000003</v>
      </c>
      <c r="D20" s="1692" t="s">
        <v>495</v>
      </c>
      <c r="E20" s="1692">
        <v>2998.04726</v>
      </c>
      <c r="F20" s="1692">
        <v>494.240012</v>
      </c>
      <c r="G20" s="1692" t="s">
        <v>495</v>
      </c>
      <c r="H20" s="1692" t="s">
        <v>495</v>
      </c>
      <c r="I20" s="1692">
        <v>7457.736726</v>
      </c>
      <c r="J20" s="1692">
        <v>1769.6852270000002</v>
      </c>
      <c r="K20" s="1692">
        <v>4319.439842</v>
      </c>
      <c r="L20" s="1693" t="s">
        <v>167</v>
      </c>
      <c r="M20" s="1694">
        <v>45132.492751000005</v>
      </c>
    </row>
    <row r="21" ht="18" customHeight="1" x14ac:dyDescent="0.2">
      <c r="B21" s="1695" t="s">
        <v>1378</v>
      </c>
      <c r="C21" s="1696">
        <v>0.960718000002089</v>
      </c>
      <c r="D21" s="1696" t="s">
        <v>495</v>
      </c>
      <c r="E21" s="1696">
        <v>-7.287289999999757</v>
      </c>
      <c r="F21" s="1696">
        <v>0.4665820000000167</v>
      </c>
      <c r="G21" s="1696" t="s">
        <v>495</v>
      </c>
      <c r="H21" s="1696" t="s">
        <v>495</v>
      </c>
      <c r="I21" s="1696">
        <v>-0.7921420000002399</v>
      </c>
      <c r="J21" s="1696">
        <v>8.487685000000056</v>
      </c>
      <c r="K21" s="1696">
        <v>-1.8355529999998907</v>
      </c>
      <c r="L21" s="1697" t="s">
        <v>167</v>
      </c>
      <c r="M21" s="1698">
        <v>7.275957614183426e-12</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28093.343684</v>
      </c>
      <c r="E10" s="1735">
        <v>23727.317007999998</v>
      </c>
      <c r="F10" s="1736">
        <v>4366.026676</v>
      </c>
      <c r="G10" s="1737">
        <v>0.302957954266132</v>
      </c>
      <c r="H10" s="1738" t="s">
        <v>167</v>
      </c>
      <c r="I10" s="1738">
        <v>0.302957954266132</v>
      </c>
      <c r="J10" s="1738">
        <v>0.1026065810970627</v>
      </c>
      <c r="K10" s="1738">
        <v>0.02486778255583313</v>
      </c>
      <c r="L10" s="1738">
        <v>0.24713989049090052</v>
      </c>
      <c r="M10" s="1738">
        <v>-0.4434440400107166</v>
      </c>
      <c r="N10" s="1737">
        <v>8511.101931</v>
      </c>
      <c r="O10" s="1738" t="s">
        <v>167</v>
      </c>
      <c r="P10" s="1738">
        <v>8511.101931</v>
      </c>
      <c r="Q10" s="1738">
        <v>2882.561947</v>
      </c>
      <c r="R10" s="1738">
        <v>698.6191620000001</v>
      </c>
      <c r="S10" s="1738">
        <v>5863.9665270000005</v>
      </c>
      <c r="T10" s="1739">
        <v>-1936.088508</v>
      </c>
      <c r="U10" s="1740">
        <v>-58740.590549672</v>
      </c>
      <c r="V10" s="1741"/>
      <c r="W10" s="1742"/>
    </row>
    <row r="11" ht="18" customHeight="1" x14ac:dyDescent="0.2">
      <c r="B11" s="1743" t="s">
        <v>1316</v>
      </c>
      <c r="C11" s="1744"/>
      <c r="D11" s="1745">
        <v>27914.563872</v>
      </c>
      <c r="E11" s="1746">
        <v>23577.407417</v>
      </c>
      <c r="F11" s="1747">
        <v>4337.156455</v>
      </c>
      <c r="G11" s="1748">
        <v>0.29857716033887816</v>
      </c>
      <c r="H11" s="1749" t="s">
        <v>167</v>
      </c>
      <c r="I11" s="1749">
        <v>0.29857716033887816</v>
      </c>
      <c r="J11" s="1749">
        <v>0.10326372857615679</v>
      </c>
      <c r="K11" s="1750">
        <v>0.024594966274528084</v>
      </c>
      <c r="L11" s="1750">
        <v>0.248135032725511</v>
      </c>
      <c r="M11" s="1751">
        <v>-0.4205324068716354</v>
      </c>
      <c r="N11" s="1749">
        <v>8334.651213</v>
      </c>
      <c r="O11" s="1749" t="s">
        <v>167</v>
      </c>
      <c r="P11" s="1749">
        <v>8334.651213</v>
      </c>
      <c r="Q11" s="1749">
        <v>2882.561947</v>
      </c>
      <c r="R11" s="1750">
        <v>686.557757</v>
      </c>
      <c r="S11" s="1750">
        <v>5850.380761</v>
      </c>
      <c r="T11" s="1750">
        <v>-1823.914843</v>
      </c>
      <c r="U11" s="1752">
        <v>-58410.86839500532</v>
      </c>
      <c r="V11" s="1741"/>
      <c r="W11" s="1753"/>
    </row>
    <row r="12" ht="18" customHeight="1" x14ac:dyDescent="0.2">
      <c r="B12" s="1754" t="s">
        <v>1416</v>
      </c>
      <c r="C12" s="796"/>
      <c r="D12" s="1755">
        <v>27914.563872</v>
      </c>
      <c r="E12" s="1756">
        <v>23577.407417</v>
      </c>
      <c r="F12" s="1757">
        <v>4337.156455</v>
      </c>
      <c r="G12" s="1758">
        <v>0.29857716033887816</v>
      </c>
      <c r="H12" s="517" t="s">
        <v>167</v>
      </c>
      <c r="I12" s="517">
        <v>0.29857716033887816</v>
      </c>
      <c r="J12" s="517">
        <v>0.10326372857615679</v>
      </c>
      <c r="K12" s="1759">
        <v>0.024594966274528084</v>
      </c>
      <c r="L12" s="1759">
        <v>0.248135032725511</v>
      </c>
      <c r="M12" s="518">
        <v>-0.4205324068716354</v>
      </c>
      <c r="N12" s="1760">
        <v>8334.651213</v>
      </c>
      <c r="O12" s="1760" t="s">
        <v>167</v>
      </c>
      <c r="P12" s="517">
        <v>8334.651213</v>
      </c>
      <c r="Q12" s="1760">
        <v>2882.561947</v>
      </c>
      <c r="R12" s="1761">
        <v>686.557757</v>
      </c>
      <c r="S12" s="1761">
        <v>5850.380761</v>
      </c>
      <c r="T12" s="1761">
        <v>-1823.914843</v>
      </c>
      <c r="U12" s="1762" t="s">
        <v>189</v>
      </c>
      <c r="V12" s="1741"/>
      <c r="W12" s="1763" t="s">
        <v>189</v>
      </c>
    </row>
    <row r="13" ht="18" customHeight="1" x14ac:dyDescent="0.2">
      <c r="B13" s="1764" t="s">
        <v>1417</v>
      </c>
      <c r="C13" s="1765"/>
      <c r="D13" s="1755">
        <v>178.779812</v>
      </c>
      <c r="E13" s="1766">
        <v>149.909591</v>
      </c>
      <c r="F13" s="1767">
        <v>28.870220999999997</v>
      </c>
      <c r="G13" s="1758">
        <v>0.9869722762657341</v>
      </c>
      <c r="H13" s="517" t="s">
        <v>167</v>
      </c>
      <c r="I13" s="517">
        <v>0.9869722762657341</v>
      </c>
      <c r="J13" s="517" t="s">
        <v>167</v>
      </c>
      <c r="K13" s="1759">
        <v>0.06746513974407806</v>
      </c>
      <c r="L13" s="1759">
        <v>0.09062639627907462</v>
      </c>
      <c r="M13" s="518">
        <v>-3.885445317512464</v>
      </c>
      <c r="N13" s="517">
        <v>176.450718</v>
      </c>
      <c r="O13" s="517" t="s">
        <v>167</v>
      </c>
      <c r="P13" s="517">
        <v>176.450718</v>
      </c>
      <c r="Q13" s="517" t="s">
        <v>167</v>
      </c>
      <c r="R13" s="1759">
        <v>12.061405000000002</v>
      </c>
      <c r="S13" s="1759">
        <v>13.585766</v>
      </c>
      <c r="T13" s="1759">
        <v>-112.173665</v>
      </c>
      <c r="U13" s="1762">
        <v>-329.72215466669667</v>
      </c>
      <c r="V13" s="1741"/>
      <c r="W13" s="1768"/>
    </row>
    <row r="14" ht="18" customHeight="1" x14ac:dyDescent="0.2">
      <c r="B14" s="1769" t="s">
        <v>1418</v>
      </c>
      <c r="C14" s="1765"/>
      <c r="D14" s="1755">
        <v>75.056167</v>
      </c>
      <c r="E14" s="1770"/>
      <c r="F14" s="1771"/>
      <c r="G14" s="1758">
        <v>0.9516532332379829</v>
      </c>
      <c r="H14" s="517" t="s">
        <v>167</v>
      </c>
      <c r="I14" s="517">
        <v>0.9516532332379829</v>
      </c>
      <c r="J14" s="517" t="s">
        <v>167</v>
      </c>
      <c r="K14" s="1759">
        <v>0.12249999390456484</v>
      </c>
      <c r="L14" s="1772"/>
      <c r="M14" s="1773"/>
      <c r="N14" s="517">
        <v>71.427444</v>
      </c>
      <c r="O14" s="517" t="s">
        <v>167</v>
      </c>
      <c r="P14" s="517">
        <v>71.427444</v>
      </c>
      <c r="Q14" s="517" t="s">
        <v>167</v>
      </c>
      <c r="R14" s="1759">
        <v>9.19438</v>
      </c>
      <c r="S14" s="1759">
        <v>-9.011034</v>
      </c>
      <c r="T14" s="1759">
        <v>-77.08781</v>
      </c>
      <c r="U14" s="1762">
        <v>20.08240666666853</v>
      </c>
      <c r="V14" s="1741"/>
      <c r="W14" s="1768"/>
    </row>
    <row r="15" ht="18" customHeight="1" x14ac:dyDescent="0.2">
      <c r="B15" s="1774" t="s">
        <v>1416</v>
      </c>
      <c r="C15" s="796"/>
      <c r="D15" s="1755">
        <v>75.056167</v>
      </c>
      <c r="E15" s="1756">
        <v>65.678088</v>
      </c>
      <c r="F15" s="1757">
        <v>9.378079</v>
      </c>
      <c r="G15" s="1758">
        <v>0.9516532332379829</v>
      </c>
      <c r="H15" s="517" t="s">
        <v>167</v>
      </c>
      <c r="I15" s="517">
        <v>0.9516532332379829</v>
      </c>
      <c r="J15" s="517" t="s">
        <v>167</v>
      </c>
      <c r="K15" s="1759">
        <v>0.12249999390456484</v>
      </c>
      <c r="L15" s="1759">
        <v>-0.137200004969694</v>
      </c>
      <c r="M15" s="518">
        <v>-8.220000066111622</v>
      </c>
      <c r="N15" s="1760">
        <v>71.427444</v>
      </c>
      <c r="O15" s="1760" t="s">
        <v>167</v>
      </c>
      <c r="P15" s="517">
        <v>71.427444</v>
      </c>
      <c r="Q15" s="1760" t="s">
        <v>167</v>
      </c>
      <c r="R15" s="1761">
        <v>9.19438</v>
      </c>
      <c r="S15" s="1761">
        <v>-9.011034</v>
      </c>
      <c r="T15" s="1761">
        <v>-77.08781</v>
      </c>
      <c r="U15" s="1762" t="s">
        <v>189</v>
      </c>
      <c r="V15" s="1741"/>
      <c r="W15" s="1763" t="s">
        <v>189</v>
      </c>
    </row>
    <row r="16" ht="18" customHeight="1" x14ac:dyDescent="0.2">
      <c r="B16" s="1769" t="s">
        <v>1419</v>
      </c>
      <c r="C16" s="1765"/>
      <c r="D16" s="1755">
        <v>42.730684</v>
      </c>
      <c r="E16" s="1770"/>
      <c r="F16" s="1771"/>
      <c r="G16" s="1758">
        <v>0.960365343086949</v>
      </c>
      <c r="H16" s="517" t="s">
        <v>167</v>
      </c>
      <c r="I16" s="517">
        <v>0.960365343086949</v>
      </c>
      <c r="J16" s="517" t="s">
        <v>167</v>
      </c>
      <c r="K16" s="1759">
        <v>0.010000003744381907</v>
      </c>
      <c r="L16" s="1772"/>
      <c r="M16" s="1773"/>
      <c r="N16" s="517">
        <v>41.037068</v>
      </c>
      <c r="O16" s="517" t="s">
        <v>167</v>
      </c>
      <c r="P16" s="517">
        <v>41.037068</v>
      </c>
      <c r="Q16" s="517" t="s">
        <v>167</v>
      </c>
      <c r="R16" s="1759">
        <v>0.427307</v>
      </c>
      <c r="S16" s="1759">
        <v>11.059998</v>
      </c>
      <c r="T16" s="1759">
        <v>-16.294046</v>
      </c>
      <c r="U16" s="1762">
        <v>-132.8445323333454</v>
      </c>
      <c r="V16" s="1741"/>
      <c r="W16" s="1768"/>
    </row>
    <row r="17" ht="18" customHeight="1" x14ac:dyDescent="0.2">
      <c r="B17" s="1774" t="s">
        <v>1416</v>
      </c>
      <c r="C17" s="796"/>
      <c r="D17" s="1755">
        <v>42.730684</v>
      </c>
      <c r="E17" s="1756">
        <v>33.678436</v>
      </c>
      <c r="F17" s="1757">
        <v>9.052248</v>
      </c>
      <c r="G17" s="1758">
        <v>0.960365343086949</v>
      </c>
      <c r="H17" s="517" t="s">
        <v>167</v>
      </c>
      <c r="I17" s="517">
        <v>0.960365343086949</v>
      </c>
      <c r="J17" s="517" t="s">
        <v>167</v>
      </c>
      <c r="K17" s="1759">
        <v>0.010000003744381907</v>
      </c>
      <c r="L17" s="1759">
        <v>0.32839998864555353</v>
      </c>
      <c r="M17" s="518">
        <v>-1.7999999558120812</v>
      </c>
      <c r="N17" s="1760">
        <v>41.037068</v>
      </c>
      <c r="O17" s="1760" t="s">
        <v>167</v>
      </c>
      <c r="P17" s="517">
        <v>41.037068</v>
      </c>
      <c r="Q17" s="1760" t="s">
        <v>167</v>
      </c>
      <c r="R17" s="1761">
        <v>0.427307</v>
      </c>
      <c r="S17" s="1761">
        <v>11.059998</v>
      </c>
      <c r="T17" s="1761">
        <v>-16.294046</v>
      </c>
      <c r="U17" s="1762" t="s">
        <v>189</v>
      </c>
      <c r="V17" s="1741"/>
      <c r="W17" s="1763" t="s">
        <v>189</v>
      </c>
    </row>
    <row r="18" ht="18" customHeight="1" x14ac:dyDescent="0.2">
      <c r="B18" s="1769" t="s">
        <v>1420</v>
      </c>
      <c r="C18" s="1765"/>
      <c r="D18" s="1755">
        <v>8.716562</v>
      </c>
      <c r="E18" s="1770"/>
      <c r="F18" s="1771"/>
      <c r="G18" s="1758">
        <v>0.8352806989728291</v>
      </c>
      <c r="H18" s="517" t="s">
        <v>167</v>
      </c>
      <c r="I18" s="517">
        <v>0.8352806989728291</v>
      </c>
      <c r="J18" s="517" t="s">
        <v>167</v>
      </c>
      <c r="K18" s="1759">
        <v>0.03999994493241717</v>
      </c>
      <c r="L18" s="1772"/>
      <c r="M18" s="1773"/>
      <c r="N18" s="517">
        <v>7.280776</v>
      </c>
      <c r="O18" s="517" t="s">
        <v>167</v>
      </c>
      <c r="P18" s="517">
        <v>7.280776</v>
      </c>
      <c r="Q18" s="517" t="s">
        <v>167</v>
      </c>
      <c r="R18" s="1759">
        <v>0.348662</v>
      </c>
      <c r="S18" s="1759" t="s">
        <v>104</v>
      </c>
      <c r="T18" s="1759">
        <v>-11.220307</v>
      </c>
      <c r="U18" s="1762">
        <v>13.166519666667863</v>
      </c>
      <c r="V18" s="1741"/>
      <c r="W18" s="1768"/>
    </row>
    <row r="19" ht="18" customHeight="1" x14ac:dyDescent="0.2">
      <c r="B19" s="1774" t="s">
        <v>1416</v>
      </c>
      <c r="C19" s="796"/>
      <c r="D19" s="1755">
        <v>8.716562</v>
      </c>
      <c r="E19" s="1756">
        <v>2.483058</v>
      </c>
      <c r="F19" s="1757">
        <v>6.233504</v>
      </c>
      <c r="G19" s="1758">
        <v>0.8352806989728291</v>
      </c>
      <c r="H19" s="517" t="s">
        <v>167</v>
      </c>
      <c r="I19" s="517">
        <v>0.8352806989728291</v>
      </c>
      <c r="J19" s="517" t="s">
        <v>167</v>
      </c>
      <c r="K19" s="1759">
        <v>0.03999994493241717</v>
      </c>
      <c r="L19" s="1759" t="s">
        <v>104</v>
      </c>
      <c r="M19" s="518">
        <v>-1.799999967915317</v>
      </c>
      <c r="N19" s="1760">
        <v>7.280776</v>
      </c>
      <c r="O19" s="1760" t="s">
        <v>167</v>
      </c>
      <c r="P19" s="517">
        <v>7.280776</v>
      </c>
      <c r="Q19" s="1760" t="s">
        <v>167</v>
      </c>
      <c r="R19" s="1761">
        <v>0.348662</v>
      </c>
      <c r="S19" s="1761" t="s">
        <v>104</v>
      </c>
      <c r="T19" s="1761">
        <v>-11.220307</v>
      </c>
      <c r="U19" s="1762" t="s">
        <v>189</v>
      </c>
      <c r="V19" s="1741"/>
      <c r="W19" s="1763" t="s">
        <v>189</v>
      </c>
    </row>
    <row r="20" ht="18" customHeight="1" x14ac:dyDescent="0.2">
      <c r="B20" s="1769" t="s">
        <v>1421</v>
      </c>
      <c r="C20" s="1765"/>
      <c r="D20" s="1755">
        <v>48.726829</v>
      </c>
      <c r="E20" s="1770"/>
      <c r="F20" s="1771"/>
      <c r="G20" s="1758">
        <v>1.1515755108956505</v>
      </c>
      <c r="H20" s="517" t="s">
        <v>167</v>
      </c>
      <c r="I20" s="517">
        <v>1.1515755108956505</v>
      </c>
      <c r="J20" s="517" t="s">
        <v>167</v>
      </c>
      <c r="K20" s="1759">
        <v>0.03999999671638801</v>
      </c>
      <c r="L20" s="1772"/>
      <c r="M20" s="1773"/>
      <c r="N20" s="517">
        <v>56.112623</v>
      </c>
      <c r="O20" s="517" t="s">
        <v>167</v>
      </c>
      <c r="P20" s="517">
        <v>56.112623</v>
      </c>
      <c r="Q20" s="517" t="s">
        <v>167</v>
      </c>
      <c r="R20" s="1759">
        <v>1.949073</v>
      </c>
      <c r="S20" s="1759">
        <v>11.096269</v>
      </c>
      <c r="T20" s="1759">
        <v>-4.486271</v>
      </c>
      <c r="U20" s="1762">
        <v>-237.1295446666882</v>
      </c>
      <c r="V20" s="1741"/>
      <c r="W20" s="1768"/>
    </row>
    <row r="21" ht="18" customHeight="1" x14ac:dyDescent="0.2">
      <c r="B21" s="1774" t="s">
        <v>1416</v>
      </c>
      <c r="C21" s="796"/>
      <c r="D21" s="1755">
        <v>48.726829</v>
      </c>
      <c r="E21" s="1756">
        <v>46.234456</v>
      </c>
      <c r="F21" s="1757">
        <v>2.492373</v>
      </c>
      <c r="G21" s="1758">
        <v>1.1515755108956505</v>
      </c>
      <c r="H21" s="517" t="s">
        <v>167</v>
      </c>
      <c r="I21" s="517">
        <v>1.1515755108956505</v>
      </c>
      <c r="J21" s="517" t="s">
        <v>167</v>
      </c>
      <c r="K21" s="1759">
        <v>0.03999999671638801</v>
      </c>
      <c r="L21" s="1759">
        <v>0.23999999048328802</v>
      </c>
      <c r="M21" s="518">
        <v>-1.7999998395103782</v>
      </c>
      <c r="N21" s="1760">
        <v>56.112623</v>
      </c>
      <c r="O21" s="1760" t="s">
        <v>167</v>
      </c>
      <c r="P21" s="517">
        <v>56.112623</v>
      </c>
      <c r="Q21" s="1760" t="s">
        <v>167</v>
      </c>
      <c r="R21" s="1761">
        <v>1.949073</v>
      </c>
      <c r="S21" s="1761">
        <v>11.096269</v>
      </c>
      <c r="T21" s="1761">
        <v>-4.486271</v>
      </c>
      <c r="U21" s="1762" t="s">
        <v>189</v>
      </c>
      <c r="V21" s="1741"/>
      <c r="W21" s="1763" t="s">
        <v>189</v>
      </c>
    </row>
    <row r="22" ht="18" customHeight="1" x14ac:dyDescent="0.2">
      <c r="B22" s="1769" t="s">
        <v>1422</v>
      </c>
      <c r="C22" s="1765"/>
      <c r="D22" s="1755">
        <v>3.54957</v>
      </c>
      <c r="E22" s="1775"/>
      <c r="F22" s="1771"/>
      <c r="G22" s="1758">
        <v>0.1670081164760802</v>
      </c>
      <c r="H22" s="517" t="s">
        <v>167</v>
      </c>
      <c r="I22" s="517">
        <v>0.1670081164760802</v>
      </c>
      <c r="J22" s="517" t="s">
        <v>167</v>
      </c>
      <c r="K22" s="1759">
        <v>0.040000056344853034</v>
      </c>
      <c r="L22" s="1772"/>
      <c r="M22" s="1773"/>
      <c r="N22" s="517">
        <v>0.592807</v>
      </c>
      <c r="O22" s="517" t="s">
        <v>167</v>
      </c>
      <c r="P22" s="517">
        <v>0.592807</v>
      </c>
      <c r="Q22" s="517" t="s">
        <v>167</v>
      </c>
      <c r="R22" s="1759">
        <v>0.141983</v>
      </c>
      <c r="S22" s="1759">
        <v>0.440533</v>
      </c>
      <c r="T22" s="1759">
        <v>-3.085231</v>
      </c>
      <c r="U22" s="1762">
        <v>7.002996000000636</v>
      </c>
      <c r="V22" s="1741"/>
      <c r="W22" s="1768"/>
    </row>
    <row r="23" ht="18" customHeight="1" x14ac:dyDescent="0.25">
      <c r="B23" s="1776" t="s">
        <v>1416</v>
      </c>
      <c r="C23" s="1777"/>
      <c r="D23" s="1778">
        <v>3.54957</v>
      </c>
      <c r="E23" s="1779">
        <v>1.835553</v>
      </c>
      <c r="F23" s="1780">
        <v>1.714017</v>
      </c>
      <c r="G23" s="1781">
        <v>0.1670081164760802</v>
      </c>
      <c r="H23" s="1782" t="s">
        <v>167</v>
      </c>
      <c r="I23" s="1782">
        <v>0.1670081164760802</v>
      </c>
      <c r="J23" s="1782" t="s">
        <v>167</v>
      </c>
      <c r="K23" s="1783">
        <v>0.040000056344853034</v>
      </c>
      <c r="L23" s="1783">
        <v>0.24000015254258528</v>
      </c>
      <c r="M23" s="1784">
        <v>-1.800000233369914</v>
      </c>
      <c r="N23" s="534">
        <v>0.592807</v>
      </c>
      <c r="O23" s="534" t="s">
        <v>167</v>
      </c>
      <c r="P23" s="1782">
        <v>0.592807</v>
      </c>
      <c r="Q23" s="534" t="s">
        <v>167</v>
      </c>
      <c r="R23" s="1785">
        <v>0.141983</v>
      </c>
      <c r="S23" s="1785">
        <v>0.440533</v>
      </c>
      <c r="T23" s="1785">
        <v>-3.085231</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2998.0472583470005</v>
      </c>
      <c r="E10" s="1807">
        <v>2857.3236977270003</v>
      </c>
      <c r="F10" s="1808">
        <v>140.72356062</v>
      </c>
      <c r="G10" s="1809">
        <v>0.018765284917829816</v>
      </c>
      <c r="H10" s="1810" t="s">
        <v>103</v>
      </c>
      <c r="I10" s="1810">
        <v>0.018765284917829816</v>
      </c>
      <c r="J10" s="1810">
        <v>-0.0008129752939064232</v>
      </c>
      <c r="K10" s="1811">
        <v>0.006548945483455638</v>
      </c>
      <c r="L10" s="1812">
        <v>-8.220000018288339</v>
      </c>
      <c r="M10" s="1813">
        <v>56.259211</v>
      </c>
      <c r="N10" s="1810" t="s">
        <v>103</v>
      </c>
      <c r="O10" s="1814">
        <v>56.259211</v>
      </c>
      <c r="P10" s="1810">
        <v>-2.4373383509999993</v>
      </c>
      <c r="Q10" s="1811">
        <v>18.712457125</v>
      </c>
      <c r="R10" s="1811">
        <v>-1156.74767087</v>
      </c>
      <c r="S10" s="1815">
        <v>3975.4489173523616</v>
      </c>
      <c r="T10" s="1741"/>
      <c r="U10" s="1815"/>
    </row>
    <row r="11" ht="18" customHeight="1" x14ac:dyDescent="0.2">
      <c r="B11" s="1743" t="s">
        <v>1319</v>
      </c>
      <c r="C11" s="1816"/>
      <c r="D11" s="1817">
        <v>2958.138741</v>
      </c>
      <c r="E11" s="1818">
        <v>2819.61333</v>
      </c>
      <c r="F11" s="1819">
        <v>138.525411</v>
      </c>
      <c r="G11" s="1748">
        <v>0.018443270507845323</v>
      </c>
      <c r="H11" s="1749" t="s">
        <v>167</v>
      </c>
      <c r="I11" s="1749">
        <v>0.018443270507845323</v>
      </c>
      <c r="J11" s="1749">
        <v>0.0005866871543061272</v>
      </c>
      <c r="K11" s="1750">
        <v>0.005505707053810815</v>
      </c>
      <c r="L11" s="1751">
        <v>-8.220000018624743</v>
      </c>
      <c r="M11" s="1820">
        <v>54.557753</v>
      </c>
      <c r="N11" s="1821" t="s">
        <v>167</v>
      </c>
      <c r="O11" s="1822">
        <v>54.557753</v>
      </c>
      <c r="P11" s="1821">
        <v>1.735502</v>
      </c>
      <c r="Q11" s="1823">
        <v>15.523965</v>
      </c>
      <c r="R11" s="1823">
        <v>-1138.678881</v>
      </c>
      <c r="S11" s="1824">
        <v>3911.8260903336895</v>
      </c>
      <c r="T11" s="1741"/>
      <c r="U11" s="1824"/>
    </row>
    <row r="12" ht="18" customHeight="1" x14ac:dyDescent="0.2">
      <c r="B12" s="1754" t="s">
        <v>1416</v>
      </c>
      <c r="C12" s="1825"/>
      <c r="D12" s="1826">
        <v>2958.138741</v>
      </c>
      <c r="E12" s="1756">
        <v>2819.61333</v>
      </c>
      <c r="F12" s="1757">
        <v>138.525411</v>
      </c>
      <c r="G12" s="1758">
        <v>0.018443270507845323</v>
      </c>
      <c r="H12" s="517" t="s">
        <v>167</v>
      </c>
      <c r="I12" s="517">
        <v>0.018443270507845323</v>
      </c>
      <c r="J12" s="517">
        <v>0.0005866871543061272</v>
      </c>
      <c r="K12" s="1759">
        <v>0.005505707053810815</v>
      </c>
      <c r="L12" s="518">
        <v>-8.220000018624743</v>
      </c>
      <c r="M12" s="1760">
        <v>54.557753</v>
      </c>
      <c r="N12" s="1760" t="s">
        <v>167</v>
      </c>
      <c r="O12" s="1827">
        <v>54.557753</v>
      </c>
      <c r="P12" s="1760">
        <v>1.735502</v>
      </c>
      <c r="Q12" s="1761">
        <v>15.523965</v>
      </c>
      <c r="R12" s="1761">
        <v>-1138.678881</v>
      </c>
      <c r="S12" s="1828" t="s">
        <v>189</v>
      </c>
      <c r="T12" s="1741"/>
      <c r="U12" s="1763" t="s">
        <v>189</v>
      </c>
    </row>
    <row r="13" ht="18" customHeight="1" x14ac:dyDescent="0.2">
      <c r="B13" s="1764" t="s">
        <v>1444</v>
      </c>
      <c r="C13" s="1829"/>
      <c r="D13" s="1826">
        <v>39.908517347</v>
      </c>
      <c r="E13" s="1830">
        <v>37.710367727</v>
      </c>
      <c r="F13" s="1831">
        <v>2.19814962</v>
      </c>
      <c r="G13" s="1758">
        <v>0.04263395668663952</v>
      </c>
      <c r="H13" s="517" t="s">
        <v>103</v>
      </c>
      <c r="I13" s="517">
        <v>0.04263395668663952</v>
      </c>
      <c r="J13" s="517">
        <v>-0.10456014476102005</v>
      </c>
      <c r="K13" s="1759">
        <v>0.0845521355846417</v>
      </c>
      <c r="L13" s="518">
        <v>-8.21999999708846</v>
      </c>
      <c r="M13" s="1832">
        <v>1.701458</v>
      </c>
      <c r="N13" s="1833" t="s">
        <v>103</v>
      </c>
      <c r="O13" s="1827">
        <v>1.701458</v>
      </c>
      <c r="P13" s="1833">
        <v>-4.172840351</v>
      </c>
      <c r="Q13" s="1833">
        <v>3.1884921250000002</v>
      </c>
      <c r="R13" s="1834">
        <v>-18.06878987</v>
      </c>
      <c r="S13" s="1828">
        <v>63.622827018672446</v>
      </c>
      <c r="T13" s="1741"/>
      <c r="U13" s="1828"/>
    </row>
    <row r="14" ht="18" customHeight="1" x14ac:dyDescent="0.2">
      <c r="B14" s="1769" t="s">
        <v>1445</v>
      </c>
      <c r="C14" s="1829"/>
      <c r="D14" s="1826">
        <v>2.542248</v>
      </c>
      <c r="E14" s="1770"/>
      <c r="F14" s="1771"/>
      <c r="G14" s="1758" t="s">
        <v>104</v>
      </c>
      <c r="H14" s="517" t="s">
        <v>104</v>
      </c>
      <c r="I14" s="517" t="s">
        <v>104</v>
      </c>
      <c r="J14" s="517">
        <v>-1.2494135111916698</v>
      </c>
      <c r="K14" s="1772"/>
      <c r="L14" s="1773"/>
      <c r="M14" s="1832" t="s">
        <v>104</v>
      </c>
      <c r="N14" s="1833" t="s">
        <v>104</v>
      </c>
      <c r="O14" s="1827" t="s">
        <v>104</v>
      </c>
      <c r="P14" s="1833">
        <v>-3.176319</v>
      </c>
      <c r="Q14" s="1835">
        <v>0.71183</v>
      </c>
      <c r="R14" s="1835" t="s">
        <v>104</v>
      </c>
      <c r="S14" s="1828">
        <v>9.036459666667488</v>
      </c>
      <c r="T14" s="1741"/>
      <c r="U14" s="1828"/>
    </row>
    <row r="15" ht="18" customHeight="1" x14ac:dyDescent="0.2">
      <c r="B15" s="1774" t="s">
        <v>1416</v>
      </c>
      <c r="C15" s="1825"/>
      <c r="D15" s="1826">
        <v>2.542248</v>
      </c>
      <c r="E15" s="1756">
        <v>2.542248</v>
      </c>
      <c r="F15" s="1757" t="s">
        <v>104</v>
      </c>
      <c r="G15" s="1758" t="s">
        <v>104</v>
      </c>
      <c r="H15" s="517" t="s">
        <v>104</v>
      </c>
      <c r="I15" s="517" t="s">
        <v>104</v>
      </c>
      <c r="J15" s="517">
        <v>-1.2494135111916698</v>
      </c>
      <c r="K15" s="1759">
        <v>0.2800002202774867</v>
      </c>
      <c r="L15" s="518" t="s">
        <v>104</v>
      </c>
      <c r="M15" s="1760" t="s">
        <v>104</v>
      </c>
      <c r="N15" s="1760" t="s">
        <v>104</v>
      </c>
      <c r="O15" s="1827" t="s">
        <v>104</v>
      </c>
      <c r="P15" s="1760">
        <v>-3.176319</v>
      </c>
      <c r="Q15" s="1761">
        <v>0.71183</v>
      </c>
      <c r="R15" s="1761" t="s">
        <v>104</v>
      </c>
      <c r="S15" s="1828" t="s">
        <v>189</v>
      </c>
      <c r="T15" s="1741"/>
      <c r="U15" s="1763" t="s">
        <v>189</v>
      </c>
    </row>
    <row r="16" ht="18" customHeight="1" x14ac:dyDescent="0.2">
      <c r="B16" s="1769" t="s">
        <v>1446</v>
      </c>
      <c r="C16" s="1829"/>
      <c r="D16" s="1826">
        <v>28.929703901</v>
      </c>
      <c r="E16" s="1770"/>
      <c r="F16" s="1771"/>
      <c r="G16" s="1758">
        <v>0.058813529714045444</v>
      </c>
      <c r="H16" s="517" t="s">
        <v>167</v>
      </c>
      <c r="I16" s="517">
        <v>0.058813529714045444</v>
      </c>
      <c r="J16" s="517">
        <v>-0.0346173945791883</v>
      </c>
      <c r="K16" s="1772"/>
      <c r="L16" s="1773"/>
      <c r="M16" s="1832">
        <v>1.701458</v>
      </c>
      <c r="N16" s="1833" t="s">
        <v>167</v>
      </c>
      <c r="O16" s="1827">
        <v>1.701458</v>
      </c>
      <c r="P16" s="1833">
        <v>-1.001470975</v>
      </c>
      <c r="Q16" s="1835">
        <v>2.112099735</v>
      </c>
      <c r="R16" s="1835">
        <v>-8.654278799</v>
      </c>
      <c r="S16" s="1828">
        <v>21.421370809668616</v>
      </c>
      <c r="T16" s="1741"/>
      <c r="U16" s="1828"/>
    </row>
    <row r="17" ht="18" customHeight="1" x14ac:dyDescent="0.2">
      <c r="B17" s="1774" t="s">
        <v>1416</v>
      </c>
      <c r="C17" s="1825"/>
      <c r="D17" s="1826">
        <v>28.929703901</v>
      </c>
      <c r="E17" s="1756">
        <v>27.87687193</v>
      </c>
      <c r="F17" s="1757">
        <v>1.052831971</v>
      </c>
      <c r="G17" s="1758">
        <v>0.058813529714045444</v>
      </c>
      <c r="H17" s="517" t="s">
        <v>167</v>
      </c>
      <c r="I17" s="517">
        <v>0.058813529714045444</v>
      </c>
      <c r="J17" s="517">
        <v>-0.0346173945791883</v>
      </c>
      <c r="K17" s="1759">
        <v>0.07576530610405542</v>
      </c>
      <c r="L17" s="518">
        <v>-8.219999997511474</v>
      </c>
      <c r="M17" s="1760">
        <v>1.701458</v>
      </c>
      <c r="N17" s="1760" t="s">
        <v>167</v>
      </c>
      <c r="O17" s="1827">
        <v>1.701458</v>
      </c>
      <c r="P17" s="1760">
        <v>-1.001470975</v>
      </c>
      <c r="Q17" s="1761">
        <v>2.112099735</v>
      </c>
      <c r="R17" s="1761">
        <v>-8.654278799</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8.436565446</v>
      </c>
      <c r="E20" s="1770"/>
      <c r="F20" s="1771"/>
      <c r="G20" s="1758" t="s">
        <v>104</v>
      </c>
      <c r="H20" s="517" t="s">
        <v>104</v>
      </c>
      <c r="I20" s="517" t="s">
        <v>104</v>
      </c>
      <c r="J20" s="517">
        <v>0.0005866870863126829</v>
      </c>
      <c r="K20" s="1772"/>
      <c r="L20" s="1773"/>
      <c r="M20" s="1832" t="s">
        <v>104</v>
      </c>
      <c r="N20" s="1833" t="s">
        <v>104</v>
      </c>
      <c r="O20" s="1827" t="s">
        <v>104</v>
      </c>
      <c r="P20" s="1833">
        <v>0.004949624</v>
      </c>
      <c r="Q20" s="1835">
        <v>0.36456239</v>
      </c>
      <c r="R20" s="1835">
        <v>-9.414511071</v>
      </c>
      <c r="S20" s="1828">
        <v>33.16499654233635</v>
      </c>
      <c r="T20" s="1741"/>
      <c r="U20" s="1828"/>
    </row>
    <row r="21" ht="18" customHeight="1" x14ac:dyDescent="0.2">
      <c r="B21" s="1774" t="s">
        <v>1416</v>
      </c>
      <c r="C21" s="1825"/>
      <c r="D21" s="1826">
        <v>8.436565446</v>
      </c>
      <c r="E21" s="1756">
        <v>7.291247797</v>
      </c>
      <c r="F21" s="1757">
        <v>1.145317649</v>
      </c>
      <c r="G21" s="1758" t="s">
        <v>104</v>
      </c>
      <c r="H21" s="517" t="s">
        <v>104</v>
      </c>
      <c r="I21" s="517" t="s">
        <v>104</v>
      </c>
      <c r="J21" s="517">
        <v>0.0005866870863126829</v>
      </c>
      <c r="K21" s="1759">
        <v>0.050000000020572616</v>
      </c>
      <c r="L21" s="518">
        <v>-8.219999996699604</v>
      </c>
      <c r="M21" s="1760" t="s">
        <v>104</v>
      </c>
      <c r="N21" s="1760" t="s">
        <v>104</v>
      </c>
      <c r="O21" s="1827" t="s">
        <v>104</v>
      </c>
      <c r="P21" s="1760">
        <v>0.004949624</v>
      </c>
      <c r="Q21" s="1761">
        <v>0.36456239</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494.240012453</v>
      </c>
      <c r="E10" s="1807">
        <v>449.257656032</v>
      </c>
      <c r="F10" s="1808">
        <v>44.982356421</v>
      </c>
      <c r="G10" s="1809">
        <v>0.13483357745410623</v>
      </c>
      <c r="H10" s="1810">
        <v>-0.07658313177061804</v>
      </c>
      <c r="I10" s="1810">
        <v>0.058250445683488195</v>
      </c>
      <c r="J10" s="1810">
        <v>0.24308477105225265</v>
      </c>
      <c r="K10" s="1811">
        <v>0.3431175352012704</v>
      </c>
      <c r="L10" s="1812">
        <v>-1.9266751201041976</v>
      </c>
      <c r="M10" s="1813">
        <v>66.64014900000001</v>
      </c>
      <c r="N10" s="1810">
        <v>-37.850448</v>
      </c>
      <c r="O10" s="1814">
        <v>28.789701000000008</v>
      </c>
      <c r="P10" s="1810">
        <v>120.142220272</v>
      </c>
      <c r="Q10" s="1811">
        <v>154.148179608</v>
      </c>
      <c r="R10" s="1811">
        <v>-86.66638696</v>
      </c>
      <c r="S10" s="1815">
        <v>-793.5169510400722</v>
      </c>
      <c r="T10" s="1741"/>
      <c r="U10" s="1815"/>
    </row>
    <row r="11" ht="18" customHeight="1" x14ac:dyDescent="0.2">
      <c r="B11" s="1849" t="s">
        <v>1322</v>
      </c>
      <c r="C11" s="1744"/>
      <c r="D11" s="1745">
        <v>437.95344873</v>
      </c>
      <c r="E11" s="1746">
        <v>396.0388525</v>
      </c>
      <c r="F11" s="1747">
        <v>41.91459623</v>
      </c>
      <c r="G11" s="1748">
        <v>0.13581949445195776</v>
      </c>
      <c r="H11" s="1749" t="s">
        <v>167</v>
      </c>
      <c r="I11" s="1749">
        <v>0.13581949445195776</v>
      </c>
      <c r="J11" s="1749">
        <v>0.27726302270737685</v>
      </c>
      <c r="K11" s="1750">
        <v>0.34496457894872823</v>
      </c>
      <c r="L11" s="1751">
        <v>-1.4921579264846947</v>
      </c>
      <c r="M11" s="1749">
        <v>59.482616</v>
      </c>
      <c r="N11" s="1749" t="s">
        <v>167</v>
      </c>
      <c r="O11" s="1749">
        <v>59.482616</v>
      </c>
      <c r="P11" s="1749">
        <v>121.428297</v>
      </c>
      <c r="Q11" s="1750">
        <v>136.619376</v>
      </c>
      <c r="R11" s="1750">
        <v>-62.543197</v>
      </c>
      <c r="S11" s="1752">
        <v>-934.9526706667516</v>
      </c>
      <c r="T11" s="1741"/>
      <c r="U11" s="1753"/>
    </row>
    <row r="12" ht="18" customHeight="1" x14ac:dyDescent="0.2">
      <c r="B12" s="1754" t="s">
        <v>1416</v>
      </c>
      <c r="C12" s="796"/>
      <c r="D12" s="1755">
        <v>437.95344873</v>
      </c>
      <c r="E12" s="1756">
        <v>396.0388525</v>
      </c>
      <c r="F12" s="1757">
        <v>41.91459623</v>
      </c>
      <c r="G12" s="1758">
        <v>0.13581949445195776</v>
      </c>
      <c r="H12" s="517" t="s">
        <v>167</v>
      </c>
      <c r="I12" s="517">
        <v>0.13581949445195776</v>
      </c>
      <c r="J12" s="517">
        <v>0.27726302270737685</v>
      </c>
      <c r="K12" s="1759">
        <v>0.34496457894872823</v>
      </c>
      <c r="L12" s="518">
        <v>-1.4921579264846947</v>
      </c>
      <c r="M12" s="1760">
        <v>59.482616</v>
      </c>
      <c r="N12" s="1760" t="s">
        <v>167</v>
      </c>
      <c r="O12" s="517">
        <v>59.482616</v>
      </c>
      <c r="P12" s="1760">
        <v>121.428297</v>
      </c>
      <c r="Q12" s="1761">
        <v>136.619376</v>
      </c>
      <c r="R12" s="1761">
        <v>-62.543197</v>
      </c>
      <c r="S12" s="1762" t="s">
        <v>189</v>
      </c>
      <c r="T12" s="1741"/>
      <c r="U12" s="1763" t="s">
        <v>189</v>
      </c>
    </row>
    <row r="13" ht="18" customHeight="1" x14ac:dyDescent="0.2">
      <c r="B13" s="1764" t="s">
        <v>1473</v>
      </c>
      <c r="C13" s="1765"/>
      <c r="D13" s="1755">
        <v>56.286563723</v>
      </c>
      <c r="E13" s="1766">
        <v>53.218803532</v>
      </c>
      <c r="F13" s="1767">
        <v>3.067760191</v>
      </c>
      <c r="G13" s="1758">
        <v>0.12716237280399595</v>
      </c>
      <c r="H13" s="517">
        <v>-0.6724597398816412</v>
      </c>
      <c r="I13" s="517">
        <v>-0.5452973670776452</v>
      </c>
      <c r="J13" s="517">
        <v>-0.02284873410160725</v>
      </c>
      <c r="K13" s="1759">
        <v>0.32937237300834993</v>
      </c>
      <c r="L13" s="518">
        <v>-7.863453613737828</v>
      </c>
      <c r="M13" s="517">
        <v>7.157533000000001</v>
      </c>
      <c r="N13" s="517">
        <v>-37.850448</v>
      </c>
      <c r="O13" s="517">
        <v>-30.692915</v>
      </c>
      <c r="P13" s="517">
        <v>-1.2860767279999996</v>
      </c>
      <c r="Q13" s="1759">
        <v>17.528803607999997</v>
      </c>
      <c r="R13" s="1759">
        <v>-24.12318996</v>
      </c>
      <c r="S13" s="1762">
        <v>141.43571962667954</v>
      </c>
      <c r="T13" s="1741"/>
      <c r="U13" s="1768"/>
    </row>
    <row r="14" ht="18" customHeight="1" x14ac:dyDescent="0.2">
      <c r="B14" s="1850" t="s">
        <v>1474</v>
      </c>
      <c r="C14" s="1765"/>
      <c r="D14" s="1851">
        <v>18.364419866</v>
      </c>
      <c r="E14" s="1770"/>
      <c r="F14" s="1771"/>
      <c r="G14" s="1852" t="s">
        <v>167</v>
      </c>
      <c r="H14" s="1853">
        <v>-2.0610750721331828</v>
      </c>
      <c r="I14" s="1853">
        <v>-2.0610750721331828</v>
      </c>
      <c r="J14" s="1853">
        <v>-0.10862499412209856</v>
      </c>
      <c r="K14" s="1772"/>
      <c r="L14" s="1773"/>
      <c r="M14" s="1853" t="s">
        <v>167</v>
      </c>
      <c r="N14" s="1853">
        <v>-37.850448</v>
      </c>
      <c r="O14" s="1853">
        <v>-37.850448</v>
      </c>
      <c r="P14" s="1853">
        <v>-1.994835</v>
      </c>
      <c r="Q14" s="1854">
        <v>4.364914</v>
      </c>
      <c r="R14" s="1854">
        <v>-0.36341776</v>
      </c>
      <c r="S14" s="1855">
        <v>131.42721812001196</v>
      </c>
      <c r="T14" s="1741"/>
      <c r="U14" s="1856"/>
    </row>
    <row r="15" ht="18" customHeight="1" x14ac:dyDescent="0.2">
      <c r="B15" s="1774" t="s">
        <v>1416</v>
      </c>
      <c r="C15" s="796"/>
      <c r="D15" s="1851">
        <v>18.364419866</v>
      </c>
      <c r="E15" s="1756">
        <v>18.18714291</v>
      </c>
      <c r="F15" s="1757">
        <v>0.177276956</v>
      </c>
      <c r="G15" s="1852" t="s">
        <v>167</v>
      </c>
      <c r="H15" s="1853">
        <v>-2.0610750721331828</v>
      </c>
      <c r="I15" s="1853">
        <v>-2.0610750721331828</v>
      </c>
      <c r="J15" s="1853">
        <v>-0.10862499412209856</v>
      </c>
      <c r="K15" s="1759">
        <v>0.23999998359280503</v>
      </c>
      <c r="L15" s="518">
        <v>-2.050000001128178</v>
      </c>
      <c r="M15" s="1760" t="s">
        <v>167</v>
      </c>
      <c r="N15" s="1760">
        <v>-37.850448</v>
      </c>
      <c r="O15" s="1853">
        <v>-37.850448</v>
      </c>
      <c r="P15" s="1760">
        <v>-1.994835</v>
      </c>
      <c r="Q15" s="1761">
        <v>4.364914</v>
      </c>
      <c r="R15" s="1761">
        <v>-0.36341776</v>
      </c>
      <c r="S15" s="1855" t="s">
        <v>189</v>
      </c>
      <c r="T15" s="1741"/>
      <c r="U15" s="1763" t="s">
        <v>189</v>
      </c>
    </row>
    <row r="16" ht="18" customHeight="1" x14ac:dyDescent="0.2">
      <c r="B16" s="1769" t="s">
        <v>1475</v>
      </c>
      <c r="C16" s="1765"/>
      <c r="D16" s="1851">
        <v>29.866110545</v>
      </c>
      <c r="E16" s="1770"/>
      <c r="F16" s="1771"/>
      <c r="G16" s="1852">
        <v>0.10759941423099022</v>
      </c>
      <c r="H16" s="1853" t="s">
        <v>167</v>
      </c>
      <c r="I16" s="1853">
        <v>0.10759941423099022</v>
      </c>
      <c r="J16" s="1853">
        <v>0.01868982605414782</v>
      </c>
      <c r="K16" s="1772"/>
      <c r="L16" s="1773"/>
      <c r="M16" s="1853">
        <v>3.213576</v>
      </c>
      <c r="N16" s="1853" t="s">
        <v>167</v>
      </c>
      <c r="O16" s="1853">
        <v>3.213576</v>
      </c>
      <c r="P16" s="1853">
        <v>0.558192411</v>
      </c>
      <c r="Q16" s="1854">
        <v>10.52049465</v>
      </c>
      <c r="R16" s="1854">
        <v>-23.7597722</v>
      </c>
      <c r="S16" s="1855">
        <v>34.71420017633649</v>
      </c>
      <c r="T16" s="1741"/>
      <c r="U16" s="1856"/>
    </row>
    <row r="17" ht="18" customHeight="1" x14ac:dyDescent="0.2">
      <c r="B17" s="1774" t="s">
        <v>1416</v>
      </c>
      <c r="C17" s="796"/>
      <c r="D17" s="1851">
        <v>29.866110545</v>
      </c>
      <c r="E17" s="1756">
        <v>26.97562731</v>
      </c>
      <c r="F17" s="1757">
        <v>2.890483235</v>
      </c>
      <c r="G17" s="1852">
        <v>0.10759941423099022</v>
      </c>
      <c r="H17" s="1853" t="s">
        <v>167</v>
      </c>
      <c r="I17" s="1853">
        <v>0.10759941423099022</v>
      </c>
      <c r="J17" s="1853">
        <v>0.01868982605414782</v>
      </c>
      <c r="K17" s="1759">
        <v>0.38999999996663653</v>
      </c>
      <c r="L17" s="518">
        <v>-8.220000002871492</v>
      </c>
      <c r="M17" s="1760">
        <v>3.213576</v>
      </c>
      <c r="N17" s="1760" t="s">
        <v>167</v>
      </c>
      <c r="O17" s="1853">
        <v>3.213576</v>
      </c>
      <c r="P17" s="1760">
        <v>0.558192411</v>
      </c>
      <c r="Q17" s="1761">
        <v>10.52049465</v>
      </c>
      <c r="R17" s="1761">
        <v>-23.7597722</v>
      </c>
      <c r="S17" s="1855" t="s">
        <v>189</v>
      </c>
      <c r="T17" s="1741"/>
      <c r="U17" s="1763" t="s">
        <v>189</v>
      </c>
    </row>
    <row r="18" ht="18" customHeight="1" x14ac:dyDescent="0.2">
      <c r="B18" s="1769" t="s">
        <v>1476</v>
      </c>
      <c r="C18" s="1765"/>
      <c r="D18" s="1851">
        <v>1.278097522</v>
      </c>
      <c r="E18" s="1770"/>
      <c r="F18" s="1771"/>
      <c r="G18" s="1852" t="s">
        <v>104</v>
      </c>
      <c r="H18" s="1853" t="s">
        <v>104</v>
      </c>
      <c r="I18" s="1853" t="s">
        <v>104</v>
      </c>
      <c r="J18" s="1853">
        <v>0.018689825767458142</v>
      </c>
      <c r="K18" s="1772"/>
      <c r="L18" s="1773"/>
      <c r="M18" s="1853" t="s">
        <v>104</v>
      </c>
      <c r="N18" s="1853" t="s">
        <v>104</v>
      </c>
      <c r="O18" s="1853" t="s">
        <v>104</v>
      </c>
      <c r="P18" s="1853">
        <v>0.02388742</v>
      </c>
      <c r="Q18" s="1854" t="s">
        <v>104</v>
      </c>
      <c r="R18" s="1854" t="s">
        <v>104</v>
      </c>
      <c r="S18" s="1855">
        <v>-0.08758720666667463</v>
      </c>
      <c r="T18" s="1741"/>
      <c r="U18" s="1856"/>
    </row>
    <row r="19" ht="18" customHeight="1" x14ac:dyDescent="0.2">
      <c r="B19" s="1774" t="s">
        <v>1416</v>
      </c>
      <c r="C19" s="796"/>
      <c r="D19" s="1851">
        <v>1.278097522</v>
      </c>
      <c r="E19" s="1756">
        <v>1.278097522</v>
      </c>
      <c r="F19" s="1757" t="s">
        <v>104</v>
      </c>
      <c r="G19" s="1852" t="s">
        <v>104</v>
      </c>
      <c r="H19" s="1853" t="s">
        <v>104</v>
      </c>
      <c r="I19" s="1853" t="s">
        <v>104</v>
      </c>
      <c r="J19" s="1853">
        <v>0.018689825767458142</v>
      </c>
      <c r="K19" s="1759" t="s">
        <v>104</v>
      </c>
      <c r="L19" s="518" t="s">
        <v>104</v>
      </c>
      <c r="M19" s="1760" t="s">
        <v>104</v>
      </c>
      <c r="N19" s="1760" t="s">
        <v>104</v>
      </c>
      <c r="O19" s="1853" t="s">
        <v>104</v>
      </c>
      <c r="P19" s="1760">
        <v>0.02388742</v>
      </c>
      <c r="Q19" s="1761" t="s">
        <v>104</v>
      </c>
      <c r="R19" s="1761" t="s">
        <v>104</v>
      </c>
      <c r="S19" s="1855" t="s">
        <v>189</v>
      </c>
      <c r="T19" s="1741"/>
      <c r="U19" s="1763" t="s">
        <v>189</v>
      </c>
    </row>
    <row r="20" ht="18" customHeight="1" x14ac:dyDescent="0.2">
      <c r="B20" s="1769" t="s">
        <v>1477</v>
      </c>
      <c r="C20" s="1765"/>
      <c r="D20" s="1851">
        <v>5.778640137</v>
      </c>
      <c r="E20" s="1770"/>
      <c r="F20" s="1771"/>
      <c r="G20" s="1852">
        <v>0.2447655445688121</v>
      </c>
      <c r="H20" s="1853" t="s">
        <v>167</v>
      </c>
      <c r="I20" s="1853">
        <v>0.2447655445688121</v>
      </c>
      <c r="J20" s="1853">
        <v>0.01868982605587021</v>
      </c>
      <c r="K20" s="1772"/>
      <c r="L20" s="1773"/>
      <c r="M20" s="1853">
        <v>1.414412</v>
      </c>
      <c r="N20" s="1853" t="s">
        <v>167</v>
      </c>
      <c r="O20" s="1853">
        <v>1.414412</v>
      </c>
      <c r="P20" s="1853">
        <v>0.108001779</v>
      </c>
      <c r="Q20" s="1854">
        <v>2.253669653</v>
      </c>
      <c r="R20" s="1854" t="s">
        <v>104</v>
      </c>
      <c r="S20" s="1855">
        <v>-13.845639250667926</v>
      </c>
      <c r="T20" s="1741"/>
      <c r="U20" s="1856"/>
    </row>
    <row r="21" ht="18" customHeight="1" x14ac:dyDescent="0.2">
      <c r="B21" s="1774" t="s">
        <v>1416</v>
      </c>
      <c r="C21" s="796"/>
      <c r="D21" s="1851">
        <v>5.778640137</v>
      </c>
      <c r="E21" s="1756">
        <v>5.778640137</v>
      </c>
      <c r="F21" s="1757" t="s">
        <v>104</v>
      </c>
      <c r="G21" s="1852">
        <v>0.2447655445688121</v>
      </c>
      <c r="H21" s="1853" t="s">
        <v>167</v>
      </c>
      <c r="I21" s="1853">
        <v>0.2447655445688121</v>
      </c>
      <c r="J21" s="1853">
        <v>0.01868982605587021</v>
      </c>
      <c r="K21" s="1759">
        <v>0.3899999999255881</v>
      </c>
      <c r="L21" s="518" t="s">
        <v>104</v>
      </c>
      <c r="M21" s="1760">
        <v>1.414412</v>
      </c>
      <c r="N21" s="1760" t="s">
        <v>167</v>
      </c>
      <c r="O21" s="1853">
        <v>1.414412</v>
      </c>
      <c r="P21" s="1760">
        <v>0.108001779</v>
      </c>
      <c r="Q21" s="1761">
        <v>2.253669653</v>
      </c>
      <c r="R21" s="1761" t="s">
        <v>104</v>
      </c>
      <c r="S21" s="1855" t="s">
        <v>189</v>
      </c>
      <c r="T21" s="1741"/>
      <c r="U21" s="1763" t="s">
        <v>189</v>
      </c>
    </row>
    <row r="22" ht="18" customHeight="1" x14ac:dyDescent="0.2">
      <c r="B22" s="1769" t="s">
        <v>1478</v>
      </c>
      <c r="C22" s="1765"/>
      <c r="D22" s="1851">
        <v>0.999295653</v>
      </c>
      <c r="E22" s="1770"/>
      <c r="F22" s="1771"/>
      <c r="G22" s="1852">
        <v>2.531327933235791</v>
      </c>
      <c r="H22" s="1853" t="s">
        <v>167</v>
      </c>
      <c r="I22" s="1853">
        <v>2.531327933235791</v>
      </c>
      <c r="J22" s="1853">
        <v>0.01868982612296023</v>
      </c>
      <c r="K22" s="1772"/>
      <c r="L22" s="1773"/>
      <c r="M22" s="1853">
        <v>2.529545</v>
      </c>
      <c r="N22" s="1853" t="s">
        <v>167</v>
      </c>
      <c r="O22" s="1853">
        <v>2.529545</v>
      </c>
      <c r="P22" s="1853">
        <v>0.018676662</v>
      </c>
      <c r="Q22" s="1854">
        <v>0.389725305</v>
      </c>
      <c r="R22" s="1854" t="s">
        <v>104</v>
      </c>
      <c r="S22" s="1855">
        <v>-10.772472212334314</v>
      </c>
      <c r="T22" s="1741"/>
      <c r="U22" s="1856"/>
    </row>
    <row r="23" ht="18" customHeight="1" x14ac:dyDescent="0.25">
      <c r="B23" s="1776" t="s">
        <v>1416</v>
      </c>
      <c r="C23" s="1777"/>
      <c r="D23" s="1857">
        <v>0.999295653</v>
      </c>
      <c r="E23" s="1779">
        <v>0.999295653</v>
      </c>
      <c r="F23" s="1780" t="s">
        <v>104</v>
      </c>
      <c r="G23" s="1858">
        <v>2.531327933235791</v>
      </c>
      <c r="H23" s="1859" t="s">
        <v>167</v>
      </c>
      <c r="I23" s="1859">
        <v>2.531327933235791</v>
      </c>
      <c r="J23" s="1859">
        <v>0.01868982612296023</v>
      </c>
      <c r="K23" s="1860">
        <v>0.39000000033023263</v>
      </c>
      <c r="L23" s="1861" t="s">
        <v>104</v>
      </c>
      <c r="M23" s="534">
        <v>2.529545</v>
      </c>
      <c r="N23" s="534" t="s">
        <v>167</v>
      </c>
      <c r="O23" s="1859">
        <v>2.529545</v>
      </c>
      <c r="P23" s="534">
        <v>0.018676662</v>
      </c>
      <c r="Q23" s="1785">
        <v>0.389725305</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7463.807445496999</v>
      </c>
      <c r="E10" s="1807" t="s">
        <v>103</v>
      </c>
      <c r="F10" s="1808">
        <v>7463.807445496999</v>
      </c>
      <c r="G10" s="1879" t="s">
        <v>110</v>
      </c>
      <c r="H10" s="1880" t="s">
        <v>110</v>
      </c>
      <c r="I10" s="1879" t="s">
        <v>110</v>
      </c>
      <c r="J10" s="1880" t="s">
        <v>110</v>
      </c>
      <c r="K10" s="1880" t="s">
        <v>300</v>
      </c>
      <c r="L10" s="1881">
        <v>-0.007455831443450972</v>
      </c>
      <c r="M10" s="1882" t="s">
        <v>110</v>
      </c>
      <c r="N10" s="1880" t="s">
        <v>110</v>
      </c>
      <c r="O10" s="1879" t="s">
        <v>110</v>
      </c>
      <c r="P10" s="1880" t="s">
        <v>110</v>
      </c>
      <c r="Q10" s="1883" t="s">
        <v>300</v>
      </c>
      <c r="R10" s="1883">
        <v>-55.64889024</v>
      </c>
      <c r="S10" s="1815">
        <v>204.04593088001855</v>
      </c>
      <c r="T10" s="1741"/>
      <c r="U10" s="1884"/>
    </row>
    <row r="11" ht="18" customHeight="1" x14ac:dyDescent="0.2">
      <c r="B11" s="1885" t="s">
        <v>1325</v>
      </c>
      <c r="C11" s="1744"/>
      <c r="D11" s="1886">
        <v>7448.3367259999995</v>
      </c>
      <c r="E11" s="1818" t="s">
        <v>103</v>
      </c>
      <c r="F11" s="1819">
        <v>7448.3367259999995</v>
      </c>
      <c r="G11" s="1887" t="s">
        <v>110</v>
      </c>
      <c r="H11" s="1888" t="s">
        <v>110</v>
      </c>
      <c r="I11" s="1887" t="s">
        <v>110</v>
      </c>
      <c r="J11" s="1888" t="s">
        <v>110</v>
      </c>
      <c r="K11" s="1888" t="s">
        <v>110</v>
      </c>
      <c r="L11" s="1889">
        <v>-0.006136575544503653</v>
      </c>
      <c r="M11" s="1890" t="s">
        <v>110</v>
      </c>
      <c r="N11" s="1888" t="s">
        <v>110</v>
      </c>
      <c r="O11" s="1887" t="s">
        <v>110</v>
      </c>
      <c r="P11" s="1888" t="s">
        <v>110</v>
      </c>
      <c r="Q11" s="1891" t="s">
        <v>110</v>
      </c>
      <c r="R11" s="1891">
        <v>-45.707281</v>
      </c>
      <c r="S11" s="1824">
        <v>167.5933636666819</v>
      </c>
      <c r="T11" s="1741"/>
      <c r="U11" s="1892"/>
    </row>
    <row r="12" ht="18" customHeight="1" x14ac:dyDescent="0.2">
      <c r="B12" s="1769" t="s">
        <v>1495</v>
      </c>
      <c r="C12" s="1744"/>
      <c r="D12" s="1826">
        <v>9.4</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-45.707281</v>
      </c>
      <c r="S12" s="1894">
        <v>167.5933636666819</v>
      </c>
      <c r="T12" s="1741"/>
      <c r="U12" s="1892"/>
    </row>
    <row r="13" ht="18" customHeight="1" x14ac:dyDescent="0.2">
      <c r="B13" s="1774" t="s">
        <v>1416</v>
      </c>
      <c r="C13" s="1895"/>
      <c r="D13" s="1826">
        <v>9.4</v>
      </c>
      <c r="E13" s="1756" t="s">
        <v>104</v>
      </c>
      <c r="F13" s="1757">
        <v>9.4</v>
      </c>
      <c r="G13" s="1834" t="s">
        <v>110</v>
      </c>
      <c r="H13" s="1833" t="s">
        <v>110</v>
      </c>
      <c r="I13" s="1834" t="s">
        <v>110</v>
      </c>
      <c r="J13" s="1833" t="s">
        <v>110</v>
      </c>
      <c r="K13" s="1833" t="s">
        <v>110</v>
      </c>
      <c r="L13" s="1835">
        <v>-4.862476702127659</v>
      </c>
      <c r="M13" s="1896" t="s">
        <v>110</v>
      </c>
      <c r="N13" s="1897" t="s">
        <v>110</v>
      </c>
      <c r="O13" s="1834" t="s">
        <v>110</v>
      </c>
      <c r="P13" s="1897" t="s">
        <v>110</v>
      </c>
      <c r="Q13" s="1898" t="s">
        <v>110</v>
      </c>
      <c r="R13" s="1898">
        <v>-45.707281</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7438.936726</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7438.936726</v>
      </c>
      <c r="E17" s="1901" t="s">
        <v>167</v>
      </c>
      <c r="F17" s="1902">
        <v>7438.936726</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15.470719497000001</v>
      </c>
      <c r="E18" s="1830" t="s">
        <v>103</v>
      </c>
      <c r="F18" s="1831">
        <v>15.470719497000001</v>
      </c>
      <c r="G18" s="1834" t="s">
        <v>110</v>
      </c>
      <c r="H18" s="1833" t="s">
        <v>110</v>
      </c>
      <c r="I18" s="1834" t="s">
        <v>110</v>
      </c>
      <c r="J18" s="1833" t="s">
        <v>110</v>
      </c>
      <c r="K18" s="1833" t="s">
        <v>300</v>
      </c>
      <c r="L18" s="1835">
        <v>-0.6426080727485121</v>
      </c>
      <c r="M18" s="1909" t="s">
        <v>110</v>
      </c>
      <c r="N18" s="1833" t="s">
        <v>110</v>
      </c>
      <c r="O18" s="1834" t="s">
        <v>110</v>
      </c>
      <c r="P18" s="1833" t="s">
        <v>110</v>
      </c>
      <c r="Q18" s="1832" t="s">
        <v>300</v>
      </c>
      <c r="R18" s="1832">
        <v>-9.94160924</v>
      </c>
      <c r="S18" s="1828">
        <v>36.45256721333665</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15.470719497000001</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-9.94160924</v>
      </c>
      <c r="S27" s="1828">
        <v>36.45256721333665</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7.673125</v>
      </c>
      <c r="E29" s="1756" t="s">
        <v>167</v>
      </c>
      <c r="F29" s="1757">
        <v>7.673125</v>
      </c>
      <c r="G29" s="1834" t="s">
        <v>110</v>
      </c>
      <c r="H29" s="1833" t="s">
        <v>110</v>
      </c>
      <c r="I29" s="1834" t="s">
        <v>110</v>
      </c>
      <c r="J29" s="1833" t="s">
        <v>110</v>
      </c>
      <c r="K29" s="1833" t="s">
        <v>104</v>
      </c>
      <c r="L29" s="1835">
        <v>-0.4140000325812495</v>
      </c>
      <c r="M29" s="1896" t="s">
        <v>110</v>
      </c>
      <c r="N29" s="1897" t="s">
        <v>110</v>
      </c>
      <c r="O29" s="1834" t="s">
        <v>110</v>
      </c>
      <c r="P29" s="1897" t="s">
        <v>110</v>
      </c>
      <c r="Q29" s="1898" t="s">
        <v>104</v>
      </c>
      <c r="R29" s="1898">
        <v>-3.176674</v>
      </c>
      <c r="S29" s="1894" t="s">
        <v>189</v>
      </c>
      <c r="T29" s="1741"/>
      <c r="U29" s="1828" t="s">
        <v>189</v>
      </c>
    </row>
    <row r="30" ht="18" customHeight="1" x14ac:dyDescent="0.2">
      <c r="B30" s="1774" t="s">
        <v>1509</v>
      </c>
      <c r="C30" s="1895"/>
      <c r="D30" s="1826">
        <v>0.25700309</v>
      </c>
      <c r="E30" s="1756" t="s">
        <v>167</v>
      </c>
      <c r="F30" s="1757">
        <v>0.25700309</v>
      </c>
      <c r="G30" s="1834" t="s">
        <v>110</v>
      </c>
      <c r="H30" s="1833" t="s">
        <v>110</v>
      </c>
      <c r="I30" s="1834" t="s">
        <v>110</v>
      </c>
      <c r="J30" s="1833" t="s">
        <v>110</v>
      </c>
      <c r="K30" s="1833" t="s">
        <v>110</v>
      </c>
      <c r="L30" s="1835">
        <v>-8.220000012451212</v>
      </c>
      <c r="M30" s="1896" t="s">
        <v>110</v>
      </c>
      <c r="N30" s="1897" t="s">
        <v>110</v>
      </c>
      <c r="O30" s="1834" t="s">
        <v>110</v>
      </c>
      <c r="P30" s="1897" t="s">
        <v>110</v>
      </c>
      <c r="Q30" s="1898" t="s">
        <v>110</v>
      </c>
      <c r="R30" s="1898">
        <v>-2.112565403</v>
      </c>
      <c r="S30" s="1894" t="s">
        <v>189</v>
      </c>
      <c r="T30" s="1741"/>
      <c r="U30" s="1828" t="s">
        <v>189</v>
      </c>
    </row>
    <row r="31" ht="18" customHeight="1" x14ac:dyDescent="0.2">
      <c r="B31" s="1774" t="s">
        <v>1510</v>
      </c>
      <c r="C31" s="1895"/>
      <c r="D31" s="1826">
        <v>2.269448701</v>
      </c>
      <c r="E31" s="1756" t="s">
        <v>167</v>
      </c>
      <c r="F31" s="1757">
        <v>2.269448701</v>
      </c>
      <c r="G31" s="1834" t="s">
        <v>110</v>
      </c>
      <c r="H31" s="1833" t="s">
        <v>110</v>
      </c>
      <c r="I31" s="1834" t="s">
        <v>110</v>
      </c>
      <c r="J31" s="1833" t="s">
        <v>110</v>
      </c>
      <c r="K31" s="1833" t="s">
        <v>110</v>
      </c>
      <c r="L31" s="1835">
        <v>-2.049999999977968</v>
      </c>
      <c r="M31" s="1896" t="s">
        <v>110</v>
      </c>
      <c r="N31" s="1897" t="s">
        <v>110</v>
      </c>
      <c r="O31" s="1834" t="s">
        <v>110</v>
      </c>
      <c r="P31" s="1897" t="s">
        <v>110</v>
      </c>
      <c r="Q31" s="1898" t="s">
        <v>110</v>
      </c>
      <c r="R31" s="1898">
        <v>-4.652369837</v>
      </c>
      <c r="S31" s="1894" t="s">
        <v>189</v>
      </c>
      <c r="T31" s="1741"/>
      <c r="U31" s="1828" t="s">
        <v>189</v>
      </c>
    </row>
    <row r="32" ht="18" customHeight="1" x14ac:dyDescent="0.2">
      <c r="B32" s="1774" t="s">
        <v>1511</v>
      </c>
      <c r="C32" s="1895"/>
      <c r="D32" s="1826">
        <v>3.547566768</v>
      </c>
      <c r="E32" s="1756" t="s">
        <v>167</v>
      </c>
      <c r="F32" s="1757">
        <v>3.547566768</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1769.6852259999998</v>
      </c>
      <c r="E10" s="1807">
        <v>1756.8933359999999</v>
      </c>
      <c r="F10" s="1808">
        <v>12.79189</v>
      </c>
      <c r="G10" s="1809">
        <v>0.011328457572827137</v>
      </c>
      <c r="H10" s="1810">
        <v>-0.25211605625960065</v>
      </c>
      <c r="I10" s="1810">
        <v>-0.2407875986867735</v>
      </c>
      <c r="J10" s="1810">
        <v>-0.01227799705889617</v>
      </c>
      <c r="K10" s="1811">
        <v>-0.003827706476086261</v>
      </c>
      <c r="L10" s="1812">
        <v>-6.473873133680793</v>
      </c>
      <c r="M10" s="1813">
        <v>20.047804</v>
      </c>
      <c r="N10" s="1810">
        <v>-446.16606</v>
      </c>
      <c r="O10" s="1814">
        <v>-426.11825600000003</v>
      </c>
      <c r="P10" s="1810">
        <v>-21.72819</v>
      </c>
      <c r="Q10" s="1811">
        <v>-6.724871999999994</v>
      </c>
      <c r="R10" s="1811">
        <v>-82.813073</v>
      </c>
      <c r="S10" s="1815">
        <v>1970.409433666846</v>
      </c>
      <c r="T10" s="1741"/>
      <c r="U10" s="1815"/>
    </row>
    <row r="11" ht="18" customHeight="1" x14ac:dyDescent="0.2">
      <c r="B11" s="1849" t="s">
        <v>1328</v>
      </c>
      <c r="C11" s="1816"/>
      <c r="D11" s="1817">
        <v>1507.884707</v>
      </c>
      <c r="E11" s="1818">
        <v>1505.661113</v>
      </c>
      <c r="F11" s="1819">
        <v>2.223594</v>
      </c>
      <c r="G11" s="1748">
        <v>0.011149183967418538</v>
      </c>
      <c r="H11" s="1749" t="s">
        <v>167</v>
      </c>
      <c r="I11" s="1749">
        <v>0.011149183967418538</v>
      </c>
      <c r="J11" s="1749">
        <v>0.0032311721031334792</v>
      </c>
      <c r="K11" s="1750">
        <v>0.01917701383843869</v>
      </c>
      <c r="L11" s="1751">
        <v>-0.16450125337629082</v>
      </c>
      <c r="M11" s="1749">
        <v>16.811684</v>
      </c>
      <c r="N11" s="1749" t="s">
        <v>167</v>
      </c>
      <c r="O11" s="1749">
        <v>16.811684</v>
      </c>
      <c r="P11" s="1749">
        <v>4.872235</v>
      </c>
      <c r="Q11" s="1750">
        <v>28.874084</v>
      </c>
      <c r="R11" s="1750">
        <v>-0.365784</v>
      </c>
      <c r="S11" s="1752">
        <v>-184.03813633335008</v>
      </c>
      <c r="T11" s="1741"/>
      <c r="U11" s="1753"/>
    </row>
    <row r="12" ht="18" customHeight="1" x14ac:dyDescent="0.2">
      <c r="B12" s="1754" t="s">
        <v>1416</v>
      </c>
      <c r="C12" s="1825"/>
      <c r="D12" s="1826">
        <v>1507.884707</v>
      </c>
      <c r="E12" s="1756">
        <v>1505.661113</v>
      </c>
      <c r="F12" s="1757">
        <v>2.223594</v>
      </c>
      <c r="G12" s="1758">
        <v>0.011149183967418538</v>
      </c>
      <c r="H12" s="517" t="s">
        <v>167</v>
      </c>
      <c r="I12" s="517">
        <v>0.011149183967418538</v>
      </c>
      <c r="J12" s="517">
        <v>0.0032311721031334792</v>
      </c>
      <c r="K12" s="1759">
        <v>0.01917701383843869</v>
      </c>
      <c r="L12" s="518">
        <v>-0.16450125337629082</v>
      </c>
      <c r="M12" s="1760">
        <v>16.811684</v>
      </c>
      <c r="N12" s="1760" t="s">
        <v>167</v>
      </c>
      <c r="O12" s="517">
        <v>16.811684</v>
      </c>
      <c r="P12" s="1760">
        <v>4.872235</v>
      </c>
      <c r="Q12" s="1761">
        <v>28.874084</v>
      </c>
      <c r="R12" s="1761">
        <v>-0.365784</v>
      </c>
      <c r="S12" s="1762" t="s">
        <v>189</v>
      </c>
      <c r="T12" s="1741"/>
      <c r="U12" s="1763" t="s">
        <v>189</v>
      </c>
    </row>
    <row r="13" ht="18" customHeight="1" x14ac:dyDescent="0.2">
      <c r="B13" s="1849" t="s">
        <v>1329</v>
      </c>
      <c r="C13" s="1829"/>
      <c r="D13" s="1826">
        <v>261.80051899999995</v>
      </c>
      <c r="E13" s="1830">
        <v>251.23222299999998</v>
      </c>
      <c r="F13" s="1831">
        <v>10.568296</v>
      </c>
      <c r="G13" s="1758">
        <v>0.01236101445620129</v>
      </c>
      <c r="H13" s="517">
        <v>-1.704221449614468</v>
      </c>
      <c r="I13" s="517">
        <v>-1.6918604351582667</v>
      </c>
      <c r="J13" s="517">
        <v>-0.10160570002536934</v>
      </c>
      <c r="K13" s="1759">
        <v>-0.141697412755847</v>
      </c>
      <c r="L13" s="518">
        <v>-7.80137961692216</v>
      </c>
      <c r="M13" s="517">
        <v>3.23612</v>
      </c>
      <c r="N13" s="517">
        <v>-446.16606</v>
      </c>
      <c r="O13" s="517">
        <v>-442.92994</v>
      </c>
      <c r="P13" s="517">
        <v>-26.600425</v>
      </c>
      <c r="Q13" s="1759">
        <v>-35.598955999999994</v>
      </c>
      <c r="R13" s="1759">
        <v>-82.447289</v>
      </c>
      <c r="S13" s="1762">
        <v>2154.447570000196</v>
      </c>
      <c r="T13" s="1741"/>
      <c r="U13" s="1768"/>
    </row>
    <row r="14" ht="18" customHeight="1" x14ac:dyDescent="0.2">
      <c r="B14" s="1922" t="s">
        <v>1527</v>
      </c>
      <c r="C14" s="1829"/>
      <c r="D14" s="1826">
        <v>182.63218</v>
      </c>
      <c r="E14" s="1770"/>
      <c r="F14" s="1771"/>
      <c r="G14" s="1758" t="s">
        <v>167</v>
      </c>
      <c r="H14" s="517">
        <v>-2.4429761502052925</v>
      </c>
      <c r="I14" s="517">
        <v>-2.4429761502052925</v>
      </c>
      <c r="J14" s="517">
        <v>-0.15971882939797355</v>
      </c>
      <c r="K14" s="1772"/>
      <c r="L14" s="1773"/>
      <c r="M14" s="517" t="s">
        <v>167</v>
      </c>
      <c r="N14" s="517">
        <v>-446.16606</v>
      </c>
      <c r="O14" s="517">
        <v>-446.16606</v>
      </c>
      <c r="P14" s="517">
        <v>-29.169798</v>
      </c>
      <c r="Q14" s="1759">
        <v>-7.906335</v>
      </c>
      <c r="R14" s="1759">
        <v>-82.447289</v>
      </c>
      <c r="S14" s="1762">
        <v>2074.194767333522</v>
      </c>
      <c r="T14" s="1741"/>
      <c r="U14" s="1768"/>
    </row>
    <row r="15" ht="18" customHeight="1" x14ac:dyDescent="0.2">
      <c r="B15" s="1774" t="s">
        <v>1416</v>
      </c>
      <c r="C15" s="1825"/>
      <c r="D15" s="1826">
        <v>182.63218</v>
      </c>
      <c r="E15" s="1756">
        <v>172.063884</v>
      </c>
      <c r="F15" s="1757">
        <v>10.568296</v>
      </c>
      <c r="G15" s="1758" t="s">
        <v>167</v>
      </c>
      <c r="H15" s="517">
        <v>-2.4429761502052925</v>
      </c>
      <c r="I15" s="517">
        <v>-2.4429761502052925</v>
      </c>
      <c r="J15" s="517">
        <v>-0.15971882939797355</v>
      </c>
      <c r="K15" s="1759">
        <v>-0.045949997269618764</v>
      </c>
      <c r="L15" s="518">
        <v>-7.80137961692216</v>
      </c>
      <c r="M15" s="1760" t="s">
        <v>167</v>
      </c>
      <c r="N15" s="1760">
        <v>-446.16606</v>
      </c>
      <c r="O15" s="517">
        <v>-446.16606</v>
      </c>
      <c r="P15" s="1760">
        <v>-29.169798</v>
      </c>
      <c r="Q15" s="1761">
        <v>-7.906335</v>
      </c>
      <c r="R15" s="1761">
        <v>-82.447289</v>
      </c>
      <c r="S15" s="1762" t="s">
        <v>189</v>
      </c>
      <c r="T15" s="1741"/>
      <c r="U15" s="1763" t="s">
        <v>189</v>
      </c>
    </row>
    <row r="16" ht="18" customHeight="1" x14ac:dyDescent="0.2">
      <c r="B16" s="1769" t="s">
        <v>1528</v>
      </c>
      <c r="C16" s="1829"/>
      <c r="D16" s="1826">
        <v>61.50909</v>
      </c>
      <c r="E16" s="1770"/>
      <c r="F16" s="1771"/>
      <c r="G16" s="1758">
        <v>0.003486964284465922</v>
      </c>
      <c r="H16" s="517" t="s">
        <v>167</v>
      </c>
      <c r="I16" s="517">
        <v>0.003486964284465922</v>
      </c>
      <c r="J16" s="517">
        <v>0.0032311646945191353</v>
      </c>
      <c r="K16" s="1772"/>
      <c r="L16" s="1773"/>
      <c r="M16" s="517">
        <v>0.21448</v>
      </c>
      <c r="N16" s="517" t="s">
        <v>167</v>
      </c>
      <c r="O16" s="517">
        <v>0.21448</v>
      </c>
      <c r="P16" s="517">
        <v>0.198746</v>
      </c>
      <c r="Q16" s="1759">
        <v>-28.253586</v>
      </c>
      <c r="R16" s="1759" t="s">
        <v>104</v>
      </c>
      <c r="S16" s="1762">
        <v>102.08132000000927</v>
      </c>
      <c r="T16" s="1741"/>
      <c r="U16" s="1768"/>
    </row>
    <row r="17" ht="18" customHeight="1" x14ac:dyDescent="0.2">
      <c r="B17" s="1774" t="s">
        <v>1416</v>
      </c>
      <c r="C17" s="1825"/>
      <c r="D17" s="1826">
        <v>61.50909</v>
      </c>
      <c r="E17" s="1756">
        <v>61.50909</v>
      </c>
      <c r="F17" s="1757" t="s">
        <v>104</v>
      </c>
      <c r="G17" s="1758">
        <v>0.003486964284465922</v>
      </c>
      <c r="H17" s="517" t="s">
        <v>167</v>
      </c>
      <c r="I17" s="517">
        <v>0.003486964284465922</v>
      </c>
      <c r="J17" s="517">
        <v>0.0032311646945191353</v>
      </c>
      <c r="K17" s="1759">
        <v>-0.4593400097449011</v>
      </c>
      <c r="L17" s="518" t="s">
        <v>104</v>
      </c>
      <c r="M17" s="1760">
        <v>0.21448</v>
      </c>
      <c r="N17" s="1760" t="s">
        <v>167</v>
      </c>
      <c r="O17" s="517">
        <v>0.21448</v>
      </c>
      <c r="P17" s="1760">
        <v>0.198746</v>
      </c>
      <c r="Q17" s="1761">
        <v>-28.253586</v>
      </c>
      <c r="R17" s="1761" t="s">
        <v>104</v>
      </c>
      <c r="S17" s="1762" t="s">
        <v>189</v>
      </c>
      <c r="T17" s="1741"/>
      <c r="U17" s="1763" t="s">
        <v>189</v>
      </c>
    </row>
    <row r="18" ht="18" customHeight="1" x14ac:dyDescent="0.2">
      <c r="B18" s="1769" t="s">
        <v>1529</v>
      </c>
      <c r="C18" s="1829"/>
      <c r="D18" s="1826">
        <v>11.200314</v>
      </c>
      <c r="E18" s="1770"/>
      <c r="F18" s="1771"/>
      <c r="G18" s="1758">
        <v>0.2697817221910029</v>
      </c>
      <c r="H18" s="517" t="s">
        <v>167</v>
      </c>
      <c r="I18" s="517">
        <v>0.2697817221910029</v>
      </c>
      <c r="J18" s="517">
        <v>0.21165719103946548</v>
      </c>
      <c r="K18" s="1772"/>
      <c r="L18" s="1773"/>
      <c r="M18" s="517">
        <v>3.02164</v>
      </c>
      <c r="N18" s="517" t="s">
        <v>167</v>
      </c>
      <c r="O18" s="517">
        <v>3.02164</v>
      </c>
      <c r="P18" s="517">
        <v>2.370627</v>
      </c>
      <c r="Q18" s="1759">
        <v>2.619753</v>
      </c>
      <c r="R18" s="1759" t="s">
        <v>104</v>
      </c>
      <c r="S18" s="1762">
        <v>-29.377406666669337</v>
      </c>
      <c r="T18" s="1741"/>
      <c r="U18" s="1768"/>
    </row>
    <row r="19" ht="18" customHeight="1" x14ac:dyDescent="0.2">
      <c r="B19" s="1774" t="s">
        <v>1416</v>
      </c>
      <c r="C19" s="1825"/>
      <c r="D19" s="1826">
        <v>11.200314</v>
      </c>
      <c r="E19" s="1756">
        <v>11.200314</v>
      </c>
      <c r="F19" s="1757" t="s">
        <v>104</v>
      </c>
      <c r="G19" s="1758">
        <v>0.2697817221910029</v>
      </c>
      <c r="H19" s="517" t="s">
        <v>167</v>
      </c>
      <c r="I19" s="517">
        <v>0.2697817221910029</v>
      </c>
      <c r="J19" s="517">
        <v>0.21165719103946548</v>
      </c>
      <c r="K19" s="1759">
        <v>0.23389996030468432</v>
      </c>
      <c r="L19" s="518" t="s">
        <v>104</v>
      </c>
      <c r="M19" s="1760">
        <v>3.02164</v>
      </c>
      <c r="N19" s="1760" t="s">
        <v>167</v>
      </c>
      <c r="O19" s="517">
        <v>3.02164</v>
      </c>
      <c r="P19" s="1760">
        <v>2.370627</v>
      </c>
      <c r="Q19" s="1761">
        <v>2.619753</v>
      </c>
      <c r="R19" s="1761" t="s">
        <v>104</v>
      </c>
      <c r="S19" s="1762" t="s">
        <v>189</v>
      </c>
      <c r="T19" s="1741"/>
      <c r="U19" s="1763" t="s">
        <v>189</v>
      </c>
    </row>
    <row r="20" ht="18" customHeight="1" x14ac:dyDescent="0.2">
      <c r="B20" s="1769" t="s">
        <v>1530</v>
      </c>
      <c r="C20" s="1829"/>
      <c r="D20" s="1826">
        <v>3.203934</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3.203934</v>
      </c>
      <c r="E21" s="1756">
        <v>3.203934</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4319.439843</v>
      </c>
      <c r="E10" s="1807">
        <v>3973.7169910000002</v>
      </c>
      <c r="F10" s="1808">
        <v>345.722852</v>
      </c>
      <c r="G10" s="1809" t="s">
        <v>104</v>
      </c>
      <c r="H10" s="1810" t="s">
        <v>104</v>
      </c>
      <c r="I10" s="1810" t="s">
        <v>104</v>
      </c>
      <c r="J10" s="1810">
        <v>-0.00003405395267591877</v>
      </c>
      <c r="K10" s="1811">
        <v>0.00011282232756268273</v>
      </c>
      <c r="L10" s="1811" t="s">
        <v>110</v>
      </c>
      <c r="M10" s="1809" t="s">
        <v>104</v>
      </c>
      <c r="N10" s="1810" t="s">
        <v>104</v>
      </c>
      <c r="O10" s="1810" t="s">
        <v>104</v>
      </c>
      <c r="P10" s="1810">
        <v>-0.147094</v>
      </c>
      <c r="Q10" s="1811">
        <v>0.448324</v>
      </c>
      <c r="R10" s="1811" t="s">
        <v>110</v>
      </c>
      <c r="S10" s="1932">
        <v>-1.1045100000001005</v>
      </c>
      <c r="T10" s="1741"/>
      <c r="U10" s="1815"/>
    </row>
    <row r="11" ht="18" customHeight="1" x14ac:dyDescent="0.2">
      <c r="B11" s="1849" t="s">
        <v>1541</v>
      </c>
      <c r="C11" s="1744"/>
      <c r="D11" s="1817">
        <v>4315.5961560000005</v>
      </c>
      <c r="E11" s="1933">
        <v>3969.873304</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3.843687</v>
      </c>
      <c r="E12" s="1830">
        <v>3.843687</v>
      </c>
      <c r="F12" s="1831" t="s">
        <v>104</v>
      </c>
      <c r="G12" s="1758" t="s">
        <v>104</v>
      </c>
      <c r="H12" s="517" t="s">
        <v>104</v>
      </c>
      <c r="I12" s="517" t="s">
        <v>104</v>
      </c>
      <c r="J12" s="517">
        <v>-0.03826898496157465</v>
      </c>
      <c r="K12" s="1759">
        <v>0.1166390499538594</v>
      </c>
      <c r="L12" s="518" t="s">
        <v>110</v>
      </c>
      <c r="M12" s="1821" t="s">
        <v>104</v>
      </c>
      <c r="N12" s="517" t="s">
        <v>104</v>
      </c>
      <c r="O12" s="1821" t="s">
        <v>104</v>
      </c>
      <c r="P12" s="517">
        <v>-0.147094</v>
      </c>
      <c r="Q12" s="1759">
        <v>0.448324</v>
      </c>
      <c r="R12" s="1759" t="s">
        <v>110</v>
      </c>
      <c r="S12" s="1762">
        <v>-1.1045100000001005</v>
      </c>
      <c r="T12" s="1741"/>
      <c r="U12" s="1768"/>
    </row>
    <row r="13" ht="18" customHeight="1" x14ac:dyDescent="0.2">
      <c r="B13" s="1769" t="s">
        <v>1543</v>
      </c>
      <c r="C13" s="1765"/>
      <c r="D13" s="1826">
        <v>2.924335</v>
      </c>
      <c r="E13" s="1770"/>
      <c r="F13" s="1771"/>
      <c r="G13" s="1758" t="s">
        <v>104</v>
      </c>
      <c r="H13" s="517" t="s">
        <v>104</v>
      </c>
      <c r="I13" s="517" t="s">
        <v>104</v>
      </c>
      <c r="J13" s="517">
        <v>-0.050299982731116646</v>
      </c>
      <c r="K13" s="1772"/>
      <c r="L13" s="1773"/>
      <c r="M13" s="1821" t="s">
        <v>104</v>
      </c>
      <c r="N13" s="517" t="s">
        <v>104</v>
      </c>
      <c r="O13" s="1821" t="s">
        <v>104</v>
      </c>
      <c r="P13" s="517">
        <v>-0.147094</v>
      </c>
      <c r="Q13" s="1759">
        <v>0.089777</v>
      </c>
      <c r="R13" s="1759" t="s">
        <v>110</v>
      </c>
      <c r="S13" s="1762">
        <v>0.21016233333335246</v>
      </c>
      <c r="T13" s="1741"/>
      <c r="U13" s="1768"/>
    </row>
    <row r="14" ht="18" customHeight="1" x14ac:dyDescent="0.2">
      <c r="B14" s="1776" t="s">
        <v>1416</v>
      </c>
      <c r="C14" s="796"/>
      <c r="D14" s="1826">
        <v>2.924335</v>
      </c>
      <c r="E14" s="1756">
        <v>2.924335</v>
      </c>
      <c r="F14" s="1757" t="s">
        <v>104</v>
      </c>
      <c r="G14" s="1758" t="s">
        <v>104</v>
      </c>
      <c r="H14" s="517" t="s">
        <v>104</v>
      </c>
      <c r="I14" s="517" t="s">
        <v>104</v>
      </c>
      <c r="J14" s="517">
        <v>-0.050299982731116646</v>
      </c>
      <c r="K14" s="1759">
        <v>0.030699971104541715</v>
      </c>
      <c r="L14" s="518" t="s">
        <v>110</v>
      </c>
      <c r="M14" s="1940" t="s">
        <v>104</v>
      </c>
      <c r="N14" s="1760" t="s">
        <v>104</v>
      </c>
      <c r="O14" s="1821" t="s">
        <v>104</v>
      </c>
      <c r="P14" s="1760">
        <v>-0.147094</v>
      </c>
      <c r="Q14" s="1761">
        <v>0.089777</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v>0.919352</v>
      </c>
      <c r="E17" s="1770"/>
      <c r="F17" s="1771"/>
      <c r="G17" s="1758" t="s">
        <v>104</v>
      </c>
      <c r="H17" s="517" t="s">
        <v>104</v>
      </c>
      <c r="I17" s="517" t="s">
        <v>104</v>
      </c>
      <c r="J17" s="517" t="s">
        <v>110</v>
      </c>
      <c r="K17" s="1772"/>
      <c r="L17" s="1773"/>
      <c r="M17" s="1821" t="s">
        <v>104</v>
      </c>
      <c r="N17" s="517" t="s">
        <v>104</v>
      </c>
      <c r="O17" s="1821" t="s">
        <v>104</v>
      </c>
      <c r="P17" s="517" t="s">
        <v>110</v>
      </c>
      <c r="Q17" s="1759">
        <v>0.358547</v>
      </c>
      <c r="R17" s="1759" t="s">
        <v>110</v>
      </c>
      <c r="S17" s="1762">
        <v>-1.314672333333453</v>
      </c>
      <c r="T17" s="1741"/>
      <c r="U17" s="1768"/>
    </row>
    <row r="18" ht="18" customHeight="1" x14ac:dyDescent="0.2">
      <c r="B18" s="1774" t="s">
        <v>1416</v>
      </c>
      <c r="C18" s="796"/>
      <c r="D18" s="1826">
        <v>0.919352</v>
      </c>
      <c r="E18" s="1756">
        <v>0.919352</v>
      </c>
      <c r="F18" s="1757" t="s">
        <v>104</v>
      </c>
      <c r="G18" s="1758" t="s">
        <v>104</v>
      </c>
      <c r="H18" s="517" t="s">
        <v>104</v>
      </c>
      <c r="I18" s="517" t="s">
        <v>104</v>
      </c>
      <c r="J18" s="517" t="s">
        <v>110</v>
      </c>
      <c r="K18" s="1759">
        <v>0.3899996954376561</v>
      </c>
      <c r="L18" s="518" t="s">
        <v>110</v>
      </c>
      <c r="M18" s="1940" t="s">
        <v>104</v>
      </c>
      <c r="N18" s="1760" t="s">
        <v>104</v>
      </c>
      <c r="O18" s="1821" t="s">
        <v>104</v>
      </c>
      <c r="P18" s="1760" t="s">
        <v>110</v>
      </c>
      <c r="Q18" s="1761">
        <v>0.358547</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2491000</v>
      </c>
      <c r="D10" s="1970">
        <v>2491000</v>
      </c>
      <c r="E10" s="1971">
        <v>2533248.992395</v>
      </c>
      <c r="F10" s="1969">
        <v>0.00000999992700996314</v>
      </c>
      <c r="G10" s="1972">
        <v>0.0000010000001094850551</v>
      </c>
      <c r="H10" s="1971">
        <v>5.624999590736113e-7</v>
      </c>
      <c r="I10" s="1969">
        <v>0.039144</v>
      </c>
      <c r="J10" s="1970">
        <v>0.003914429</v>
      </c>
      <c r="K10" s="1973">
        <v>0.002239211</v>
      </c>
      <c r="L10" s="1971">
        <v>0.04529763999999999</v>
      </c>
    </row>
    <row r="11" ht="18" customHeight="1" x14ac:dyDescent="0.2">
      <c r="A11" s="1974"/>
      <c r="B11" s="1975" t="s">
        <v>1574</v>
      </c>
      <c r="C11" s="1976">
        <v>2491000</v>
      </c>
      <c r="D11" s="1977">
        <v>2491000</v>
      </c>
      <c r="E11" s="1498">
        <v>2533248.992395</v>
      </c>
      <c r="F11" s="1976">
        <v>0.00000999992700996314</v>
      </c>
      <c r="G11" s="1978">
        <v>0.0000010000001094850551</v>
      </c>
      <c r="H11" s="1498">
        <v>5.624999590736113e-7</v>
      </c>
      <c r="I11" s="1976">
        <v>0.039144</v>
      </c>
      <c r="J11" s="1977">
        <v>0.003914429</v>
      </c>
      <c r="K11" s="1979">
        <v>0.002239211</v>
      </c>
      <c r="L11" s="1498">
        <v>0.04529763999999999</v>
      </c>
    </row>
    <row r="12" ht="18" customHeight="1" x14ac:dyDescent="0.2">
      <c r="B12" s="1975" t="s">
        <v>1575</v>
      </c>
      <c r="C12" s="1976">
        <v>2491000</v>
      </c>
      <c r="D12" s="1977">
        <v>2491000</v>
      </c>
      <c r="E12" s="1498">
        <v>2533248.992395</v>
      </c>
      <c r="F12" s="1976">
        <v>0.00000999992700996314</v>
      </c>
      <c r="G12" s="1978">
        <v>0.0000010000001094850551</v>
      </c>
      <c r="H12" s="1498">
        <v>5.624999590736113e-7</v>
      </c>
      <c r="I12" s="1976">
        <v>0.039144</v>
      </c>
      <c r="J12" s="1977">
        <v>0.003914429</v>
      </c>
      <c r="K12" s="1979">
        <v>0.002239211</v>
      </c>
      <c r="L12" s="1498">
        <v>0.04529763999999999</v>
      </c>
    </row>
    <row r="13" ht="18" customHeight="1" x14ac:dyDescent="0.2">
      <c r="B13" s="1980" t="s">
        <v>1576</v>
      </c>
      <c r="C13" s="1262">
        <v>2491000</v>
      </c>
      <c r="D13" s="27">
        <v>2491000</v>
      </c>
      <c r="E13" s="28">
        <v>2533248.992395</v>
      </c>
      <c r="F13" s="1981">
        <v>0.00000999992700996314</v>
      </c>
      <c r="G13" s="1982">
        <v>0.0000010000001094850551</v>
      </c>
      <c r="H13" s="1983">
        <v>5.624999590736113e-7</v>
      </c>
      <c r="I13" s="1984">
        <v>0.039144</v>
      </c>
      <c r="J13" s="1985">
        <v>0.003914429</v>
      </c>
      <c r="K13" s="1986">
        <v>0.002239211</v>
      </c>
      <c r="L13" s="1498">
        <v>0.04529763999999999</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3.993898693</v>
      </c>
      <c r="J10" s="2040">
        <v>20.406574925</v>
      </c>
    </row>
    <row r="11" ht="18" customHeight="1" x14ac:dyDescent="0.2">
      <c r="B11" s="2041" t="s">
        <v>1607</v>
      </c>
      <c r="C11" s="2042"/>
      <c r="D11" s="2043"/>
      <c r="E11" s="2044"/>
      <c r="F11" s="2045"/>
      <c r="G11" s="2043"/>
      <c r="H11" s="2046" t="s">
        <v>167</v>
      </c>
      <c r="I11" s="2047">
        <v>3.937047</v>
      </c>
      <c r="J11" s="2048">
        <v>9.341366</v>
      </c>
    </row>
    <row r="12" ht="18" customHeight="1" x14ac:dyDescent="0.2">
      <c r="B12" s="2049" t="s">
        <v>1608</v>
      </c>
      <c r="C12" s="2042"/>
      <c r="D12" s="2043"/>
      <c r="E12" s="2044"/>
      <c r="F12" s="2045"/>
      <c r="G12" s="2043"/>
      <c r="H12" s="2050" t="s">
        <v>167</v>
      </c>
      <c r="I12" s="2051">
        <v>3.937047</v>
      </c>
      <c r="J12" s="2052">
        <v>9.341366</v>
      </c>
    </row>
    <row r="13" ht="18" customHeight="1" x14ac:dyDescent="0.2">
      <c r="B13" s="2053" t="s">
        <v>1609</v>
      </c>
      <c r="C13" s="2054"/>
      <c r="D13" s="2055">
        <v>1017.055779</v>
      </c>
      <c r="E13" s="2056" t="s">
        <v>167</v>
      </c>
      <c r="F13" s="2057">
        <v>2.4633787027078538</v>
      </c>
      <c r="G13" s="2055">
        <v>9.184713555420444</v>
      </c>
      <c r="H13" s="2058" t="s">
        <v>167</v>
      </c>
      <c r="I13" s="208">
        <v>3.937047</v>
      </c>
      <c r="J13" s="1138">
        <v>9.341366</v>
      </c>
    </row>
    <row r="14" ht="18" customHeight="1" x14ac:dyDescent="0.2">
      <c r="B14" s="2059" t="s">
        <v>1610</v>
      </c>
      <c r="C14" s="2054"/>
      <c r="D14" s="2055">
        <v>1017.055779</v>
      </c>
      <c r="E14" s="1253" t="s">
        <v>167</v>
      </c>
      <c r="F14" s="2057">
        <v>2.4633787027078538</v>
      </c>
      <c r="G14" s="2055">
        <v>9.184713555420444</v>
      </c>
      <c r="H14" s="2058" t="s">
        <v>167</v>
      </c>
      <c r="I14" s="208">
        <v>3.937047</v>
      </c>
      <c r="J14" s="1138">
        <v>9.341366</v>
      </c>
    </row>
    <row r="15" ht="18" customHeight="1" x14ac:dyDescent="0.2">
      <c r="B15" s="2060" t="s">
        <v>1611</v>
      </c>
      <c r="C15" s="2061"/>
      <c r="D15" s="2062">
        <v>1017.055779</v>
      </c>
      <c r="E15" s="1253" t="s">
        <v>189</v>
      </c>
      <c r="F15" s="208" t="s">
        <v>189</v>
      </c>
      <c r="G15" s="1138" t="s">
        <v>189</v>
      </c>
      <c r="H15" s="2063" t="s">
        <v>167</v>
      </c>
      <c r="I15" s="2064">
        <v>3.937047</v>
      </c>
      <c r="J15" s="1150">
        <v>9.341366</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10.485191</v>
      </c>
    </row>
    <row r="21" ht="18" customHeight="1" x14ac:dyDescent="0.2">
      <c r="B21" s="2049" t="s">
        <v>1615</v>
      </c>
      <c r="C21" s="2042"/>
      <c r="D21" s="2043"/>
      <c r="E21" s="2044"/>
      <c r="F21" s="2045"/>
      <c r="G21" s="2043"/>
      <c r="H21" s="2050" t="s">
        <v>167</v>
      </c>
      <c r="I21" s="2071"/>
      <c r="J21" s="2052">
        <v>10.485191</v>
      </c>
    </row>
    <row r="22" ht="18" customHeight="1" x14ac:dyDescent="0.2">
      <c r="B22" s="2053" t="s">
        <v>1609</v>
      </c>
      <c r="C22" s="2054"/>
      <c r="D22" s="2055">
        <v>140.723561</v>
      </c>
      <c r="E22" s="2056" t="s">
        <v>167</v>
      </c>
      <c r="F22" s="2045"/>
      <c r="G22" s="2055">
        <v>74.50913639116908</v>
      </c>
      <c r="H22" s="2058" t="s">
        <v>167</v>
      </c>
      <c r="I22" s="2071"/>
      <c r="J22" s="1138">
        <v>10.485191</v>
      </c>
    </row>
    <row r="23" ht="18" customHeight="1" x14ac:dyDescent="0.2">
      <c r="B23" s="2059" t="s">
        <v>1610</v>
      </c>
      <c r="C23" s="2072"/>
      <c r="D23" s="1138">
        <v>140.723561</v>
      </c>
      <c r="E23" s="1253" t="s">
        <v>167</v>
      </c>
      <c r="F23" s="2045"/>
      <c r="G23" s="1138">
        <v>74.50913639116908</v>
      </c>
      <c r="H23" s="2073" t="s">
        <v>167</v>
      </c>
      <c r="I23" s="2071"/>
      <c r="J23" s="1138">
        <v>10.485191</v>
      </c>
    </row>
    <row r="24" ht="18" customHeight="1" x14ac:dyDescent="0.2">
      <c r="B24" s="2060" t="s">
        <v>1616</v>
      </c>
      <c r="C24" s="2061"/>
      <c r="D24" s="2062">
        <v>140.723561</v>
      </c>
      <c r="E24" s="1253" t="s">
        <v>189</v>
      </c>
      <c r="F24" s="2045"/>
      <c r="G24" s="1138" t="s">
        <v>189</v>
      </c>
      <c r="H24" s="2074" t="s">
        <v>167</v>
      </c>
      <c r="I24" s="2071"/>
      <c r="J24" s="1150">
        <v>10.485191</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0.220385</v>
      </c>
    </row>
    <row r="30" ht="18" customHeight="1" x14ac:dyDescent="0.2">
      <c r="B30" s="2049" t="s">
        <v>1619</v>
      </c>
      <c r="C30" s="2042"/>
      <c r="D30" s="2043"/>
      <c r="E30" s="2044"/>
      <c r="F30" s="2045"/>
      <c r="G30" s="2043"/>
      <c r="H30" s="2050" t="s">
        <v>167</v>
      </c>
      <c r="I30" s="2071"/>
      <c r="J30" s="2052">
        <v>0.220385</v>
      </c>
    </row>
    <row r="31" ht="18" customHeight="1" x14ac:dyDescent="0.2">
      <c r="B31" s="2053" t="s">
        <v>1609</v>
      </c>
      <c r="C31" s="2054"/>
      <c r="D31" s="2055">
        <v>22.179403</v>
      </c>
      <c r="E31" s="2056" t="s">
        <v>167</v>
      </c>
      <c r="F31" s="2045"/>
      <c r="G31" s="2055">
        <v>9.936471238653267</v>
      </c>
      <c r="H31" s="2058" t="s">
        <v>167</v>
      </c>
      <c r="I31" s="2071"/>
      <c r="J31" s="1138">
        <v>0.220385</v>
      </c>
    </row>
    <row r="32" ht="18" customHeight="1" x14ac:dyDescent="0.2">
      <c r="B32" s="2059" t="s">
        <v>1610</v>
      </c>
      <c r="C32" s="2072"/>
      <c r="D32" s="1138">
        <v>22.179403</v>
      </c>
      <c r="E32" s="1253" t="s">
        <v>167</v>
      </c>
      <c r="F32" s="2045"/>
      <c r="G32" s="1138">
        <v>9.936471238653267</v>
      </c>
      <c r="H32" s="2073" t="s">
        <v>167</v>
      </c>
      <c r="I32" s="2071"/>
      <c r="J32" s="1138">
        <v>0.220385</v>
      </c>
    </row>
    <row r="33" ht="18" customHeight="1" x14ac:dyDescent="0.2">
      <c r="B33" s="2060" t="s">
        <v>1620</v>
      </c>
      <c r="C33" s="2061"/>
      <c r="D33" s="2062">
        <v>22.179403</v>
      </c>
      <c r="E33" s="1253" t="s">
        <v>189</v>
      </c>
      <c r="F33" s="2045"/>
      <c r="G33" s="1138" t="s">
        <v>189</v>
      </c>
      <c r="H33" s="2063" t="s">
        <v>167</v>
      </c>
      <c r="I33" s="2071"/>
      <c r="J33" s="1150">
        <v>0.220385</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0.056851693</v>
      </c>
      <c r="J38" s="2079">
        <v>0.359632925</v>
      </c>
    </row>
    <row r="39" ht="18" customHeight="1" x14ac:dyDescent="0.2">
      <c r="B39" s="2085" t="s">
        <v>1623</v>
      </c>
      <c r="C39" s="2054"/>
      <c r="D39" s="2086"/>
      <c r="E39" s="2087"/>
      <c r="F39" s="2088"/>
      <c r="G39" s="2089"/>
      <c r="H39" s="2050" t="s">
        <v>167</v>
      </c>
      <c r="I39" s="2051">
        <v>0.056851693</v>
      </c>
      <c r="J39" s="2052">
        <v>0.359632925</v>
      </c>
    </row>
    <row r="40" ht="18" customHeight="1" x14ac:dyDescent="0.2">
      <c r="B40" s="2053" t="s">
        <v>1609</v>
      </c>
      <c r="C40" s="2054"/>
      <c r="D40" s="2090">
        <v>12.556546</v>
      </c>
      <c r="E40" s="2091" t="s">
        <v>167</v>
      </c>
      <c r="F40" s="2092">
        <v>2.881234225630925</v>
      </c>
      <c r="G40" s="2090">
        <v>28.641070960119126</v>
      </c>
      <c r="H40" s="2093" t="s">
        <v>167</v>
      </c>
      <c r="I40" s="2092">
        <v>0.056851693</v>
      </c>
      <c r="J40" s="2090">
        <v>0.359632925</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0.04136</v>
      </c>
      <c r="J42" s="2052">
        <v>0.30362</v>
      </c>
    </row>
    <row r="43" ht="18" customHeight="1" x14ac:dyDescent="0.2">
      <c r="B43" s="2053" t="s">
        <v>1609</v>
      </c>
      <c r="C43" s="2054"/>
      <c r="D43" s="2090">
        <v>9.4</v>
      </c>
      <c r="E43" s="2091" t="s">
        <v>167</v>
      </c>
      <c r="F43" s="2092">
        <v>2.8</v>
      </c>
      <c r="G43" s="2090">
        <v>32.3</v>
      </c>
      <c r="H43" s="2093" t="s">
        <v>167</v>
      </c>
      <c r="I43" s="2092">
        <v>0.04136</v>
      </c>
      <c r="J43" s="2090">
        <v>0.30362</v>
      </c>
    </row>
    <row r="44" ht="18" customHeight="1" x14ac:dyDescent="0.2">
      <c r="B44" s="2059" t="s">
        <v>1610</v>
      </c>
      <c r="C44" s="2072"/>
      <c r="D44" s="1138">
        <v>9.4</v>
      </c>
      <c r="E44" s="1253" t="s">
        <v>167</v>
      </c>
      <c r="F44" s="208">
        <v>2.8</v>
      </c>
      <c r="G44" s="1138">
        <v>32.3</v>
      </c>
      <c r="H44" s="2073" t="s">
        <v>167</v>
      </c>
      <c r="I44" s="208">
        <v>0.04136</v>
      </c>
      <c r="J44" s="1138">
        <v>0.30362</v>
      </c>
    </row>
    <row r="45" ht="18" customHeight="1" x14ac:dyDescent="0.2">
      <c r="B45" s="2060" t="s">
        <v>1625</v>
      </c>
      <c r="C45" s="2061"/>
      <c r="D45" s="2062">
        <v>9.4</v>
      </c>
      <c r="E45" s="1253" t="s">
        <v>189</v>
      </c>
      <c r="F45" s="208" t="s">
        <v>189</v>
      </c>
      <c r="G45" s="1138" t="s">
        <v>189</v>
      </c>
      <c r="H45" s="2095" t="s">
        <v>167</v>
      </c>
      <c r="I45" s="2064">
        <v>0.04136</v>
      </c>
      <c r="J45" s="1150">
        <v>0.30362</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0.015491693</v>
      </c>
      <c r="J50" s="2052">
        <v>0.056012925</v>
      </c>
    </row>
    <row r="51" ht="18" customHeight="1" x14ac:dyDescent="0.2">
      <c r="B51" s="2053" t="s">
        <v>1609</v>
      </c>
      <c r="C51" s="2054"/>
      <c r="D51" s="2090">
        <v>3.156546</v>
      </c>
      <c r="E51" s="2091" t="s">
        <v>167</v>
      </c>
      <c r="F51" s="2092">
        <v>3.1231447572470326</v>
      </c>
      <c r="G51" s="2090">
        <v>17.745005141696016</v>
      </c>
      <c r="H51" s="2093" t="s">
        <v>167</v>
      </c>
      <c r="I51" s="2092">
        <v>0.015491693</v>
      </c>
      <c r="J51" s="2090">
        <v>0.056012925</v>
      </c>
    </row>
    <row r="52" ht="18" customHeight="1" x14ac:dyDescent="0.2">
      <c r="B52" s="2059" t="s">
        <v>1610</v>
      </c>
      <c r="C52" s="2072"/>
      <c r="D52" s="1138">
        <v>3.156546</v>
      </c>
      <c r="E52" s="1253" t="s">
        <v>167</v>
      </c>
      <c r="F52" s="208">
        <v>3.1231447572470326</v>
      </c>
      <c r="G52" s="1138">
        <v>17.745005141696016</v>
      </c>
      <c r="H52" s="2073" t="s">
        <v>167</v>
      </c>
      <c r="I52" s="208">
        <v>0.015491693</v>
      </c>
      <c r="J52" s="1138">
        <v>0.056012925</v>
      </c>
    </row>
    <row r="53" ht="18" customHeight="1" x14ac:dyDescent="0.2">
      <c r="B53" s="2060" t="s">
        <v>1625</v>
      </c>
      <c r="C53" s="2061"/>
      <c r="D53" s="2062">
        <v>3.156546</v>
      </c>
      <c r="E53" s="1253" t="s">
        <v>189</v>
      </c>
      <c r="F53" s="208" t="s">
        <v>189</v>
      </c>
      <c r="G53" s="1138" t="s">
        <v>189</v>
      </c>
      <c r="H53" s="2095" t="s">
        <v>167</v>
      </c>
      <c r="I53" s="2064">
        <v>0.015491693</v>
      </c>
      <c r="J53" s="1150">
        <v>0.056012925</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26017.930212759</v>
      </c>
      <c r="D10" s="2118"/>
      <c r="E10" s="2119">
        <v>0.0016238591694252343</v>
      </c>
      <c r="F10" s="2118"/>
      <c r="G10" s="2117">
        <v>0.06639199999999999</v>
      </c>
      <c r="H10" s="2120"/>
      <c r="I10" s="2121">
        <v>0.06639199999999999</v>
      </c>
    </row>
    <row r="11" ht="18" customHeight="1" x14ac:dyDescent="0.2">
      <c r="B11" s="2116" t="s">
        <v>1662</v>
      </c>
      <c r="C11" s="2122">
        <v>23770.225166</v>
      </c>
      <c r="D11" s="2048"/>
      <c r="E11" s="2122">
        <v>0.0003446290068226395</v>
      </c>
      <c r="F11" s="2048"/>
      <c r="G11" s="2122">
        <v>0.012873</v>
      </c>
      <c r="H11" s="2047"/>
      <c r="I11" s="2048">
        <v>0.012873</v>
      </c>
    </row>
    <row r="12" ht="18" customHeight="1" x14ac:dyDescent="0.2">
      <c r="B12" s="2123" t="s">
        <v>1663</v>
      </c>
      <c r="C12" s="2124">
        <v>23620.315575</v>
      </c>
      <c r="D12" s="2125"/>
      <c r="E12" s="2056" t="s">
        <v>104</v>
      </c>
      <c r="F12" s="2055"/>
      <c r="G12" s="2124" t="s">
        <v>104</v>
      </c>
      <c r="H12" s="2126"/>
      <c r="I12" s="2090" t="s">
        <v>104</v>
      </c>
    </row>
    <row r="13" ht="18" customHeight="1" x14ac:dyDescent="0.2">
      <c r="B13" s="2123" t="s">
        <v>1664</v>
      </c>
      <c r="C13" s="2091">
        <v>149.909591</v>
      </c>
      <c r="D13" s="2090"/>
      <c r="E13" s="2091">
        <v>0.05464566367143974</v>
      </c>
      <c r="F13" s="2090"/>
      <c r="G13" s="2091">
        <v>0.012873</v>
      </c>
      <c r="H13" s="2092"/>
      <c r="I13" s="2090">
        <v>0.012873</v>
      </c>
    </row>
    <row r="14" ht="18" customHeight="1" x14ac:dyDescent="0.2">
      <c r="B14" s="2127" t="s">
        <v>1665</v>
      </c>
      <c r="C14" s="2128">
        <v>65.678088</v>
      </c>
      <c r="D14" s="2129"/>
      <c r="E14" s="2091">
        <v>0.12472819079186791</v>
      </c>
      <c r="F14" s="2090"/>
      <c r="G14" s="2128">
        <v>0.012873</v>
      </c>
      <c r="H14" s="2130"/>
      <c r="I14" s="2090">
        <v>0.012873</v>
      </c>
    </row>
    <row r="15" ht="18" customHeight="1" x14ac:dyDescent="0.2">
      <c r="B15" s="2127" t="s">
        <v>1666</v>
      </c>
      <c r="C15" s="2128">
        <v>33.678436</v>
      </c>
      <c r="D15" s="2129"/>
      <c r="E15" s="2091" t="s">
        <v>104</v>
      </c>
      <c r="F15" s="2090"/>
      <c r="G15" s="2128" t="s">
        <v>104</v>
      </c>
      <c r="H15" s="2130"/>
      <c r="I15" s="2090" t="s">
        <v>104</v>
      </c>
    </row>
    <row r="16" ht="18" customHeight="1" x14ac:dyDescent="0.2">
      <c r="B16" s="2127" t="s">
        <v>1667</v>
      </c>
      <c r="C16" s="2128">
        <v>2.483058</v>
      </c>
      <c r="D16" s="2129"/>
      <c r="E16" s="2091" t="s">
        <v>104</v>
      </c>
      <c r="F16" s="2090"/>
      <c r="G16" s="2128" t="s">
        <v>104</v>
      </c>
      <c r="H16" s="2130"/>
      <c r="I16" s="2090" t="s">
        <v>104</v>
      </c>
    </row>
    <row r="17" ht="18" customHeight="1" x14ac:dyDescent="0.2">
      <c r="B17" s="2127" t="s">
        <v>1668</v>
      </c>
      <c r="C17" s="2128">
        <v>46.234456</v>
      </c>
      <c r="D17" s="2129"/>
      <c r="E17" s="2091" t="s">
        <v>104</v>
      </c>
      <c r="F17" s="2090"/>
      <c r="G17" s="2128" t="s">
        <v>104</v>
      </c>
      <c r="H17" s="2130"/>
      <c r="I17" s="2090" t="s">
        <v>104</v>
      </c>
    </row>
    <row r="18" ht="18" customHeight="1" x14ac:dyDescent="0.2">
      <c r="B18" s="2131" t="s">
        <v>1669</v>
      </c>
      <c r="C18" s="2132">
        <v>1.835553</v>
      </c>
      <c r="D18" s="2133"/>
      <c r="E18" s="2134" t="s">
        <v>104</v>
      </c>
      <c r="F18" s="2135"/>
      <c r="G18" s="2132" t="s">
        <v>104</v>
      </c>
      <c r="H18" s="2136"/>
      <c r="I18" s="2135" t="s">
        <v>104</v>
      </c>
    </row>
    <row r="19" ht="18" customHeight="1" x14ac:dyDescent="0.2">
      <c r="B19" s="2137" t="s">
        <v>1670</v>
      </c>
      <c r="C19" s="2138">
        <v>37.710367727</v>
      </c>
      <c r="D19" s="2052"/>
      <c r="E19" s="2138" t="s">
        <v>104</v>
      </c>
      <c r="F19" s="2052"/>
      <c r="G19" s="2138" t="s">
        <v>104</v>
      </c>
      <c r="H19" s="2051"/>
      <c r="I19" s="2052" t="s">
        <v>104</v>
      </c>
    </row>
    <row r="20" ht="18" customHeight="1" x14ac:dyDescent="0.2">
      <c r="B20" s="2123" t="s">
        <v>1671</v>
      </c>
      <c r="C20" s="2091">
        <v>37.710367727</v>
      </c>
      <c r="D20" s="2090"/>
      <c r="E20" s="2091" t="s">
        <v>104</v>
      </c>
      <c r="F20" s="2090"/>
      <c r="G20" s="2091" t="s">
        <v>104</v>
      </c>
      <c r="H20" s="2092"/>
      <c r="I20" s="2090" t="s">
        <v>104</v>
      </c>
    </row>
    <row r="21" ht="18" customHeight="1" x14ac:dyDescent="0.2">
      <c r="B21" s="2127" t="s">
        <v>1672</v>
      </c>
      <c r="C21" s="2128">
        <v>2.542248</v>
      </c>
      <c r="D21" s="2129"/>
      <c r="E21" s="2091" t="s">
        <v>104</v>
      </c>
      <c r="F21" s="2090"/>
      <c r="G21" s="2128" t="s">
        <v>104</v>
      </c>
      <c r="H21" s="2130"/>
      <c r="I21" s="2090" t="s">
        <v>104</v>
      </c>
    </row>
    <row r="22" ht="18" customHeight="1" x14ac:dyDescent="0.2">
      <c r="B22" s="2127" t="s">
        <v>1673</v>
      </c>
      <c r="C22" s="2128">
        <v>27.87687193</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7.291247797</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449.257656032</v>
      </c>
      <c r="D26" s="2052"/>
      <c r="E26" s="2138" t="s">
        <v>104</v>
      </c>
      <c r="F26" s="2052"/>
      <c r="G26" s="2138" t="s">
        <v>104</v>
      </c>
      <c r="H26" s="2051"/>
      <c r="I26" s="2052" t="s">
        <v>104</v>
      </c>
    </row>
    <row r="27" ht="18" customHeight="1" x14ac:dyDescent="0.2">
      <c r="B27" s="2123" t="s">
        <v>1678</v>
      </c>
      <c r="C27" s="2124">
        <v>396.0388525</v>
      </c>
      <c r="D27" s="2125"/>
      <c r="E27" s="2056" t="s">
        <v>104</v>
      </c>
      <c r="F27" s="2055"/>
      <c r="G27" s="2124" t="s">
        <v>104</v>
      </c>
      <c r="H27" s="2126"/>
      <c r="I27" s="2090" t="s">
        <v>104</v>
      </c>
    </row>
    <row r="28" ht="18" customHeight="1" x14ac:dyDescent="0.2">
      <c r="B28" s="2123" t="s">
        <v>1679</v>
      </c>
      <c r="C28" s="2091">
        <v>53.218803532</v>
      </c>
      <c r="D28" s="2090"/>
      <c r="E28" s="2091" t="s">
        <v>104</v>
      </c>
      <c r="F28" s="2090"/>
      <c r="G28" s="2091" t="s">
        <v>104</v>
      </c>
      <c r="H28" s="2092"/>
      <c r="I28" s="2090" t="s">
        <v>104</v>
      </c>
    </row>
    <row r="29" ht="18" customHeight="1" x14ac:dyDescent="0.2">
      <c r="B29" s="2127" t="s">
        <v>1680</v>
      </c>
      <c r="C29" s="2128">
        <v>18.18714291</v>
      </c>
      <c r="D29" s="2129"/>
      <c r="E29" s="2091" t="s">
        <v>104</v>
      </c>
      <c r="F29" s="2090"/>
      <c r="G29" s="2128" t="s">
        <v>104</v>
      </c>
      <c r="H29" s="2130"/>
      <c r="I29" s="2090" t="s">
        <v>104</v>
      </c>
    </row>
    <row r="30" ht="18" customHeight="1" x14ac:dyDescent="0.2">
      <c r="B30" s="2127" t="s">
        <v>1681</v>
      </c>
      <c r="C30" s="2128">
        <v>26.97562731</v>
      </c>
      <c r="D30" s="2129"/>
      <c r="E30" s="2091" t="s">
        <v>104</v>
      </c>
      <c r="F30" s="2090"/>
      <c r="G30" s="2128" t="s">
        <v>104</v>
      </c>
      <c r="H30" s="2130"/>
      <c r="I30" s="2090" t="s">
        <v>104</v>
      </c>
    </row>
    <row r="31" ht="18" customHeight="1" x14ac:dyDescent="0.2">
      <c r="B31" s="2127" t="s">
        <v>1682</v>
      </c>
      <c r="C31" s="2128">
        <v>1.278097522</v>
      </c>
      <c r="D31" s="2129"/>
      <c r="E31" s="2091" t="s">
        <v>104</v>
      </c>
      <c r="F31" s="2090"/>
      <c r="G31" s="2128" t="s">
        <v>104</v>
      </c>
      <c r="H31" s="2130"/>
      <c r="I31" s="2090" t="s">
        <v>104</v>
      </c>
    </row>
    <row r="32" ht="18" customHeight="1" x14ac:dyDescent="0.2">
      <c r="B32" s="2127" t="s">
        <v>1683</v>
      </c>
      <c r="C32" s="2128">
        <v>5.778640137</v>
      </c>
      <c r="D32" s="2129"/>
      <c r="E32" s="2091" t="s">
        <v>104</v>
      </c>
      <c r="F32" s="2090"/>
      <c r="G32" s="2128" t="s">
        <v>104</v>
      </c>
      <c r="H32" s="2130"/>
      <c r="I32" s="2090" t="s">
        <v>104</v>
      </c>
    </row>
    <row r="33" ht="18" customHeight="1" x14ac:dyDescent="0.2">
      <c r="B33" s="2131" t="s">
        <v>1684</v>
      </c>
      <c r="C33" s="2132">
        <v>0.999295653</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1756.8933359999999</v>
      </c>
      <c r="D42" s="2141"/>
      <c r="E42" s="2140">
        <v>0.01938509570084991</v>
      </c>
      <c r="F42" s="2141"/>
      <c r="G42" s="2140">
        <v>0.053519</v>
      </c>
      <c r="H42" s="2142"/>
      <c r="I42" s="2141">
        <v>0.053519</v>
      </c>
    </row>
    <row r="43" ht="18" customHeight="1" x14ac:dyDescent="0.2">
      <c r="B43" s="2123" t="s">
        <v>1694</v>
      </c>
      <c r="C43" s="2124">
        <v>1505.661113</v>
      </c>
      <c r="D43" s="2125"/>
      <c r="E43" s="2056" t="s">
        <v>104</v>
      </c>
      <c r="F43" s="2055"/>
      <c r="G43" s="2124" t="s">
        <v>104</v>
      </c>
      <c r="H43" s="2126"/>
      <c r="I43" s="2090" t="s">
        <v>104</v>
      </c>
    </row>
    <row r="44" ht="18" customHeight="1" x14ac:dyDescent="0.2">
      <c r="B44" s="2123" t="s">
        <v>1695</v>
      </c>
      <c r="C44" s="2091">
        <v>251.23222299999998</v>
      </c>
      <c r="D44" s="2090"/>
      <c r="E44" s="2091">
        <v>0.13556201130515594</v>
      </c>
      <c r="F44" s="2090"/>
      <c r="G44" s="2091">
        <v>0.053519</v>
      </c>
      <c r="H44" s="2092"/>
      <c r="I44" s="2090">
        <v>0.053519</v>
      </c>
    </row>
    <row r="45" ht="18" customHeight="1" x14ac:dyDescent="0.2">
      <c r="B45" s="2127" t="s">
        <v>1696</v>
      </c>
      <c r="C45" s="2128">
        <v>172.063884</v>
      </c>
      <c r="D45" s="2129"/>
      <c r="E45" s="2091">
        <v>0.11306054420831488</v>
      </c>
      <c r="F45" s="2090"/>
      <c r="G45" s="2128">
        <v>0.03057</v>
      </c>
      <c r="H45" s="2130"/>
      <c r="I45" s="2090">
        <v>0.03057</v>
      </c>
    </row>
    <row r="46" ht="18" customHeight="1" x14ac:dyDescent="0.2">
      <c r="B46" s="2127" t="s">
        <v>1697</v>
      </c>
      <c r="C46" s="2128">
        <v>61.50909</v>
      </c>
      <c r="D46" s="2129"/>
      <c r="E46" s="2091">
        <v>0.20621342308917265</v>
      </c>
      <c r="F46" s="2090"/>
      <c r="G46" s="2128">
        <v>0.019932</v>
      </c>
      <c r="H46" s="2130"/>
      <c r="I46" s="2090">
        <v>0.019932</v>
      </c>
    </row>
    <row r="47" ht="18" customHeight="1" x14ac:dyDescent="0.2">
      <c r="B47" s="2127" t="s">
        <v>1698</v>
      </c>
      <c r="C47" s="2128">
        <v>11.200314</v>
      </c>
      <c r="D47" s="2129"/>
      <c r="E47" s="2091">
        <v>0.04886226647509411</v>
      </c>
      <c r="F47" s="2090"/>
      <c r="G47" s="2128">
        <v>0.00086</v>
      </c>
      <c r="H47" s="2130"/>
      <c r="I47" s="2090">
        <v>0.00086</v>
      </c>
    </row>
    <row r="48" ht="18" customHeight="1" x14ac:dyDescent="0.2">
      <c r="B48" s="2127" t="s">
        <v>1699</v>
      </c>
      <c r="C48" s="2128">
        <v>3.203934</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3.843687</v>
      </c>
      <c r="D50" s="2141"/>
      <c r="E50" s="2140" t="s">
        <v>104</v>
      </c>
      <c r="F50" s="2141"/>
      <c r="G50" s="2140" t="s">
        <v>104</v>
      </c>
      <c r="H50" s="2142"/>
      <c r="I50" s="2141" t="s">
        <v>104</v>
      </c>
    </row>
    <row r="51" ht="18" customHeight="1" x14ac:dyDescent="0.2">
      <c r="B51" s="2123" t="s">
        <v>1702</v>
      </c>
      <c r="C51" s="2091">
        <v>3.843687</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7070</v>
      </c>
      <c r="G10" s="2169" t="s">
        <v>103</v>
      </c>
      <c r="H10" s="2172">
        <v>0.040681329561527584</v>
      </c>
      <c r="I10" s="2173">
        <v>0.00027963224893917964</v>
      </c>
      <c r="J10" s="2169" t="s">
        <v>103</v>
      </c>
      <c r="K10" s="2170">
        <v>0.287617</v>
      </c>
      <c r="L10" s="2171">
        <v>0.001977</v>
      </c>
    </row>
    <row r="11" ht="18" customHeight="1" x14ac:dyDescent="0.2">
      <c r="B11" s="2174" t="s">
        <v>1722</v>
      </c>
      <c r="C11" s="2175"/>
      <c r="D11" s="2176"/>
      <c r="E11" s="2177"/>
      <c r="F11" s="2178">
        <v>5405</v>
      </c>
      <c r="G11" s="2179" t="s">
        <v>103</v>
      </c>
      <c r="H11" s="2177">
        <v>0.04966216466234967</v>
      </c>
      <c r="I11" s="2178">
        <v>0.0003413506012950971</v>
      </c>
      <c r="J11" s="2176" t="s">
        <v>103</v>
      </c>
      <c r="K11" s="2177">
        <v>0.268424</v>
      </c>
      <c r="L11" s="2178">
        <v>0.0018449999999999999</v>
      </c>
      <c r="M11" s="2180"/>
    </row>
    <row r="12" ht="18" customHeight="1" x14ac:dyDescent="0.2">
      <c r="B12" s="2181" t="s">
        <v>1723</v>
      </c>
      <c r="C12" s="2182"/>
      <c r="D12" s="2183"/>
      <c r="E12" s="2184"/>
      <c r="F12" s="2185">
        <v>5405</v>
      </c>
      <c r="G12" s="2183" t="s">
        <v>167</v>
      </c>
      <c r="H12" s="2184">
        <v>0.04966216466234967</v>
      </c>
      <c r="I12" s="2186">
        <v>0.0003413506012950971</v>
      </c>
      <c r="J12" s="2183" t="s">
        <v>167</v>
      </c>
      <c r="K12" s="2184">
        <v>0.268424</v>
      </c>
      <c r="L12" s="2185">
        <v>0.0018449999999999999</v>
      </c>
    </row>
    <row r="13" ht="18" customHeight="1" x14ac:dyDescent="0.2">
      <c r="B13" s="2187" t="s">
        <v>1724</v>
      </c>
      <c r="C13" s="2182"/>
      <c r="D13" s="2183"/>
      <c r="E13" s="2183"/>
      <c r="F13" s="2188">
        <v>3073</v>
      </c>
      <c r="G13" s="2189" t="s">
        <v>167</v>
      </c>
      <c r="H13" s="2190">
        <v>0.04237780670354702</v>
      </c>
      <c r="I13" s="2191">
        <v>0.00029124633908233</v>
      </c>
      <c r="J13" s="2183" t="s">
        <v>167</v>
      </c>
      <c r="K13" s="2183">
        <v>0.130227</v>
      </c>
      <c r="L13" s="2188">
        <v>0.000895</v>
      </c>
      <c r="M13" s="2180"/>
    </row>
    <row r="14" ht="18" customHeight="1" x14ac:dyDescent="0.2">
      <c r="B14" s="2187" t="s">
        <v>1611</v>
      </c>
      <c r="C14" s="2192"/>
      <c r="D14" s="2193" t="s">
        <v>189</v>
      </c>
      <c r="E14" s="2194" t="s">
        <v>189</v>
      </c>
      <c r="F14" s="2195">
        <v>3073</v>
      </c>
      <c r="G14" s="2189" t="s">
        <v>189</v>
      </c>
      <c r="H14" s="2190" t="s">
        <v>189</v>
      </c>
      <c r="I14" s="2191" t="s">
        <v>189</v>
      </c>
      <c r="J14" s="2193" t="s">
        <v>167</v>
      </c>
      <c r="K14" s="2194">
        <v>0.130227</v>
      </c>
      <c r="L14" s="2195">
        <v>0.000895</v>
      </c>
      <c r="M14" s="2180"/>
    </row>
    <row r="15" ht="18" customHeight="1" x14ac:dyDescent="0.2">
      <c r="B15" s="2187" t="s">
        <v>1725</v>
      </c>
      <c r="C15" s="2182"/>
      <c r="D15" s="2183"/>
      <c r="E15" s="2183"/>
      <c r="F15" s="2188">
        <v>2332</v>
      </c>
      <c r="G15" s="2189" t="s">
        <v>167</v>
      </c>
      <c r="H15" s="2190">
        <v>0.05926114922813035</v>
      </c>
      <c r="I15" s="2191">
        <v>0.0004073756432246998</v>
      </c>
      <c r="J15" s="2183" t="s">
        <v>167</v>
      </c>
      <c r="K15" s="2183">
        <v>0.138197</v>
      </c>
      <c r="L15" s="2188">
        <v>0.00095</v>
      </c>
      <c r="M15" s="2180"/>
    </row>
    <row r="16" ht="18" customHeight="1" x14ac:dyDescent="0.2">
      <c r="B16" s="2187" t="s">
        <v>1611</v>
      </c>
      <c r="C16" s="2192"/>
      <c r="D16" s="2193" t="s">
        <v>189</v>
      </c>
      <c r="E16" s="2194" t="s">
        <v>189</v>
      </c>
      <c r="F16" s="2195">
        <v>2332</v>
      </c>
      <c r="G16" s="2189" t="s">
        <v>189</v>
      </c>
      <c r="H16" s="2190" t="s">
        <v>189</v>
      </c>
      <c r="I16" s="2191" t="s">
        <v>189</v>
      </c>
      <c r="J16" s="2193" t="s">
        <v>167</v>
      </c>
      <c r="K16" s="2194">
        <v>0.138197</v>
      </c>
      <c r="L16" s="2195">
        <v>0.00095</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1665</v>
      </c>
      <c r="G33" s="2179" t="s">
        <v>103</v>
      </c>
      <c r="H33" s="2177">
        <v>0.011527327327327329</v>
      </c>
      <c r="I33" s="2178">
        <v>0.00007927927927927928</v>
      </c>
      <c r="J33" s="2176" t="s">
        <v>103</v>
      </c>
      <c r="K33" s="2177">
        <v>0.019193</v>
      </c>
      <c r="L33" s="2178">
        <v>0.000132</v>
      </c>
      <c r="M33" s="2180"/>
    </row>
    <row r="34" ht="18" customHeight="1" x14ac:dyDescent="0.2">
      <c r="B34" s="2181" t="s">
        <v>1739</v>
      </c>
      <c r="C34" s="2182"/>
      <c r="D34" s="2183"/>
      <c r="E34" s="2184"/>
      <c r="F34" s="2185">
        <v>1665</v>
      </c>
      <c r="G34" s="2183" t="s">
        <v>103</v>
      </c>
      <c r="H34" s="2184">
        <v>0.011527327327327329</v>
      </c>
      <c r="I34" s="2186">
        <v>0.00007927927927927928</v>
      </c>
      <c r="J34" s="2183" t="s">
        <v>103</v>
      </c>
      <c r="K34" s="2184">
        <v>0.019193</v>
      </c>
      <c r="L34" s="2185">
        <v>0.000132</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1665</v>
      </c>
      <c r="G37" s="2189" t="s">
        <v>167</v>
      </c>
      <c r="H37" s="2190">
        <v>0.011527327327327329</v>
      </c>
      <c r="I37" s="2191">
        <v>0.00007927927927927928</v>
      </c>
      <c r="J37" s="2183" t="s">
        <v>167</v>
      </c>
      <c r="K37" s="2183">
        <v>0.019193</v>
      </c>
      <c r="L37" s="2188">
        <v>0.000132</v>
      </c>
      <c r="M37" s="2180"/>
    </row>
    <row r="38" ht="18" customHeight="1" x14ac:dyDescent="0.2">
      <c r="B38" s="2187" t="s">
        <v>1620</v>
      </c>
      <c r="C38" s="2192"/>
      <c r="D38" s="2193" t="s">
        <v>189</v>
      </c>
      <c r="E38" s="2194" t="s">
        <v>189</v>
      </c>
      <c r="F38" s="2195">
        <v>1665</v>
      </c>
      <c r="G38" s="2189" t="s">
        <v>189</v>
      </c>
      <c r="H38" s="2190" t="s">
        <v>189</v>
      </c>
      <c r="I38" s="2191" t="s">
        <v>189</v>
      </c>
      <c r="J38" s="2193" t="s">
        <v>167</v>
      </c>
      <c r="K38" s="2194">
        <v>0.019193</v>
      </c>
      <c r="L38" s="2195">
        <v>0.000132</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2364579</v>
      </c>
      <c r="D12" s="2253">
        <v>-1949883</v>
      </c>
      <c r="E12" s="2254"/>
      <c r="F12" s="2255">
        <v>414.695999999999</v>
      </c>
      <c r="G12" s="2256">
        <v>-1520.5519999999974</v>
      </c>
      <c r="H12" s="100"/>
      <c r="I12" s="4"/>
      <c r="J12" s="4"/>
    </row>
    <row r="13" ht="18" customHeight="1" x14ac:dyDescent="0.2">
      <c r="B13" s="2257" t="s">
        <v>1792</v>
      </c>
      <c r="C13" s="2258">
        <v>1265319</v>
      </c>
      <c r="D13" s="2259">
        <v>-854213</v>
      </c>
      <c r="E13" s="2260"/>
      <c r="F13" s="1017">
        <v>411.105999999999</v>
      </c>
      <c r="G13" s="2261">
        <v>-1507.388666666664</v>
      </c>
      <c r="H13" s="100"/>
      <c r="I13" s="4"/>
      <c r="J13" s="4"/>
    </row>
    <row r="14" ht="18" customHeight="1" x14ac:dyDescent="0.2">
      <c r="B14" s="2262" t="s">
        <v>1793</v>
      </c>
      <c r="C14" s="2263">
        <v>1159924</v>
      </c>
      <c r="D14" s="2264">
        <v>-681248</v>
      </c>
      <c r="E14" s="2265">
        <v>35</v>
      </c>
      <c r="F14" s="998">
        <v>478.675999999999</v>
      </c>
      <c r="G14" s="2266">
        <v>-1755.14533333333</v>
      </c>
      <c r="H14" s="100"/>
      <c r="I14" s="4"/>
      <c r="J14" s="4"/>
    </row>
    <row r="15" ht="18" customHeight="1" x14ac:dyDescent="0.2">
      <c r="B15" s="2262" t="s">
        <v>1794</v>
      </c>
      <c r="C15" s="2263">
        <v>105395</v>
      </c>
      <c r="D15" s="2264">
        <v>-172965</v>
      </c>
      <c r="E15" s="2265">
        <v>25</v>
      </c>
      <c r="F15" s="998">
        <v>-67.57</v>
      </c>
      <c r="G15" s="2266">
        <v>247.756666666666</v>
      </c>
      <c r="H15" s="100"/>
      <c r="I15" s="4"/>
      <c r="J15" s="4"/>
    </row>
    <row r="16" ht="18" customHeight="1" x14ac:dyDescent="0.2">
      <c r="B16" s="2257" t="s">
        <v>1795</v>
      </c>
      <c r="C16" s="2258">
        <v>1099260</v>
      </c>
      <c r="D16" s="2259">
        <v>-1095670</v>
      </c>
      <c r="E16" s="2267"/>
      <c r="F16" s="1017">
        <v>3.59</v>
      </c>
      <c r="G16" s="2261">
        <v>-13.1633333333333</v>
      </c>
      <c r="H16" s="100"/>
      <c r="I16" s="4"/>
      <c r="J16" s="4"/>
    </row>
    <row r="17" ht="18" customHeight="1" x14ac:dyDescent="0.2">
      <c r="B17" s="2268" t="s">
        <v>1796</v>
      </c>
      <c r="C17" s="2258">
        <v>1099260</v>
      </c>
      <c r="D17" s="2259">
        <v>-1095670</v>
      </c>
      <c r="E17" s="2267"/>
      <c r="F17" s="1017">
        <v>3.59</v>
      </c>
      <c r="G17" s="2261">
        <v>-13.1633333333333</v>
      </c>
      <c r="H17" s="100"/>
      <c r="I17" s="4"/>
      <c r="J17" s="4"/>
    </row>
    <row r="18" ht="18" customHeight="1" x14ac:dyDescent="0.2">
      <c r="B18" s="2269" t="s">
        <v>1797</v>
      </c>
      <c r="C18" s="2270">
        <v>1099260</v>
      </c>
      <c r="D18" s="2271">
        <v>-1095670</v>
      </c>
      <c r="E18" s="2272">
        <v>2</v>
      </c>
      <c r="F18" s="2273">
        <v>3.59</v>
      </c>
      <c r="G18" s="2274">
        <v>-13.1633333333333</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9934521</v>
      </c>
      <c r="D23" s="2253">
        <v>-8124132</v>
      </c>
      <c r="E23" s="2254"/>
      <c r="F23" s="2255">
        <v>1810.389</v>
      </c>
      <c r="G23" s="2256">
        <v>-6638.0929999999935</v>
      </c>
      <c r="H23" s="100"/>
      <c r="I23" s="4"/>
      <c r="J23" s="4"/>
    </row>
    <row r="24" ht="18" customHeight="1" x14ac:dyDescent="0.2">
      <c r="B24" s="2257" t="s">
        <v>1801</v>
      </c>
      <c r="C24" s="2290">
        <v>2362769</v>
      </c>
      <c r="D24" s="2277">
        <v>-1358420</v>
      </c>
      <c r="E24" s="2260"/>
      <c r="F24" s="2278">
        <v>1004.3489999999999</v>
      </c>
      <c r="G24" s="2279">
        <v>-3682.612999999994</v>
      </c>
      <c r="H24" s="100"/>
      <c r="I24" s="4"/>
      <c r="J24" s="4"/>
    </row>
    <row r="25" ht="18" customHeight="1" x14ac:dyDescent="0.2">
      <c r="B25" s="2262" t="s">
        <v>1802</v>
      </c>
      <c r="C25" s="2291">
        <v>2286253</v>
      </c>
      <c r="D25" s="2265">
        <v>-1236816</v>
      </c>
      <c r="E25" s="2265">
        <v>35</v>
      </c>
      <c r="F25" s="2292">
        <v>1049.437</v>
      </c>
      <c r="G25" s="2293">
        <v>-3847.93566666666</v>
      </c>
      <c r="H25" s="100"/>
      <c r="I25" s="4"/>
      <c r="J25" s="4"/>
    </row>
    <row r="26" ht="18" customHeight="1" x14ac:dyDescent="0.2">
      <c r="B26" s="2262" t="s">
        <v>1803</v>
      </c>
      <c r="C26" s="2263">
        <v>76516</v>
      </c>
      <c r="D26" s="2264">
        <v>-121604</v>
      </c>
      <c r="E26" s="2264">
        <v>25</v>
      </c>
      <c r="F26" s="998">
        <v>-45.088</v>
      </c>
      <c r="G26" s="2266">
        <v>165.322666666666</v>
      </c>
      <c r="H26" s="100"/>
      <c r="I26" s="4"/>
      <c r="J26" s="4"/>
    </row>
    <row r="27" ht="18" customHeight="1" x14ac:dyDescent="0.2">
      <c r="B27" s="2257" t="s">
        <v>1804</v>
      </c>
      <c r="C27" s="2258">
        <v>7571752</v>
      </c>
      <c r="D27" s="2259">
        <v>-6765712</v>
      </c>
      <c r="E27" s="2267"/>
      <c r="F27" s="1017">
        <v>806.04</v>
      </c>
      <c r="G27" s="2261">
        <v>-2955.48</v>
      </c>
      <c r="H27" s="100"/>
      <c r="I27" s="4"/>
      <c r="J27" s="4"/>
    </row>
    <row r="28" ht="18" customHeight="1" x14ac:dyDescent="0.2">
      <c r="B28" s="2268" t="s">
        <v>1805</v>
      </c>
      <c r="C28" s="2258">
        <v>7571752</v>
      </c>
      <c r="D28" s="2259">
        <v>-6765712</v>
      </c>
      <c r="E28" s="2267"/>
      <c r="F28" s="1017">
        <v>806.04</v>
      </c>
      <c r="G28" s="2261">
        <v>-2955.48</v>
      </c>
      <c r="H28" s="100" t="s">
        <v>509</v>
      </c>
      <c r="I28" s="4"/>
      <c r="J28" s="4"/>
    </row>
    <row r="29" ht="18" customHeight="1" x14ac:dyDescent="0.2">
      <c r="B29" s="2269" t="s">
        <v>1797</v>
      </c>
      <c r="C29" s="2270">
        <v>7571752</v>
      </c>
      <c r="D29" s="2271">
        <v>-6765712</v>
      </c>
      <c r="E29" s="2272">
        <v>2</v>
      </c>
      <c r="F29" s="2273">
        <v>806.04</v>
      </c>
      <c r="G29" s="2274">
        <v>-2955.48</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1875</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1876</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1877</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1878</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62</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81.3158278888203</v>
      </c>
      <c r="D10" s="708">
        <v>107.47073581265398</v>
      </c>
      <c r="E10" s="708">
        <v>0.78829534875697</v>
      </c>
      <c r="F10" s="708">
        <v>0.21101315671999998</v>
      </c>
      <c r="G10" s="708">
        <v>0.69111198732</v>
      </c>
      <c r="H10" s="708">
        <v>1.61918587212055</v>
      </c>
      <c r="I10" s="1051">
        <v>0.010780308439999999</v>
      </c>
      <c r="J10" s="712">
        <v>3299.3946980637293</v>
      </c>
    </row>
    <row r="11" ht="18" customHeight="1" x14ac:dyDescent="0.2">
      <c r="B11" s="2363" t="s">
        <v>1905</v>
      </c>
      <c r="C11" s="140"/>
      <c r="D11" s="37">
        <v>99.9045750851902</v>
      </c>
      <c r="E11" s="140"/>
      <c r="F11" s="714" t="s">
        <v>110</v>
      </c>
      <c r="G11" s="714" t="s">
        <v>300</v>
      </c>
      <c r="H11" s="714">
        <v>1.57341003270055</v>
      </c>
      <c r="I11" s="749"/>
      <c r="J11" s="723">
        <v>2797.3281023853256</v>
      </c>
    </row>
    <row r="12" ht="18" customHeight="1" x14ac:dyDescent="0.2">
      <c r="B12" s="25" t="s">
        <v>1906</v>
      </c>
      <c r="C12" s="140"/>
      <c r="D12" s="37">
        <v>99.9045750851902</v>
      </c>
      <c r="E12" s="140"/>
      <c r="F12" s="2364" t="s">
        <v>110</v>
      </c>
      <c r="G12" s="2364" t="s">
        <v>110</v>
      </c>
      <c r="H12" s="2364">
        <v>1.57341003270055</v>
      </c>
      <c r="I12" s="47"/>
      <c r="J12" s="723">
        <v>2797.3281023853256</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1.3515224</v>
      </c>
      <c r="E15" s="2371">
        <v>0.07036512</v>
      </c>
      <c r="F15" s="2371" t="s">
        <v>110</v>
      </c>
      <c r="G15" s="2371">
        <v>0.1530004</v>
      </c>
      <c r="H15" s="2372" t="s">
        <v>110</v>
      </c>
      <c r="I15" s="2373"/>
      <c r="J15" s="2374">
        <v>56.489384</v>
      </c>
    </row>
    <row r="16" ht="18" customHeight="1" x14ac:dyDescent="0.2">
      <c r="B16" s="2375" t="s">
        <v>1910</v>
      </c>
      <c r="C16" s="2376"/>
      <c r="D16" s="37">
        <v>1.172752</v>
      </c>
      <c r="E16" s="37">
        <v>0.07036512</v>
      </c>
      <c r="F16" s="169" t="s">
        <v>110</v>
      </c>
      <c r="G16" s="169">
        <v>0.1530004</v>
      </c>
      <c r="H16" s="169" t="s">
        <v>110</v>
      </c>
      <c r="I16" s="47"/>
      <c r="J16" s="723">
        <v>51.48381280000001</v>
      </c>
    </row>
    <row r="17" ht="18" customHeight="1" x14ac:dyDescent="0.2">
      <c r="B17" s="2377" t="s">
        <v>1911</v>
      </c>
      <c r="C17" s="2378"/>
      <c r="D17" s="39">
        <v>0.1787704</v>
      </c>
      <c r="E17" s="39" t="s">
        <v>110</v>
      </c>
      <c r="F17" s="200" t="s">
        <v>110</v>
      </c>
      <c r="G17" s="200" t="s">
        <v>110</v>
      </c>
      <c r="H17" s="200" t="s">
        <v>110</v>
      </c>
      <c r="I17" s="80"/>
      <c r="J17" s="740">
        <v>5.0055712</v>
      </c>
    </row>
    <row r="18" ht="18" customHeight="1" x14ac:dyDescent="0.2">
      <c r="B18" s="2379" t="s">
        <v>1912</v>
      </c>
      <c r="C18" s="719">
        <v>81.3158278888203</v>
      </c>
      <c r="D18" s="719">
        <v>0.00094539297234</v>
      </c>
      <c r="E18" s="719">
        <v>0.011841574215</v>
      </c>
      <c r="F18" s="719">
        <v>0.21101315671999998</v>
      </c>
      <c r="G18" s="719">
        <v>0.53811158732</v>
      </c>
      <c r="H18" s="925">
        <v>0.013376608920000001</v>
      </c>
      <c r="I18" s="2380">
        <v>0.010780308439999999</v>
      </c>
      <c r="J18" s="721">
        <v>84.48031605902082</v>
      </c>
    </row>
    <row r="19" ht="18" customHeight="1" x14ac:dyDescent="0.2">
      <c r="B19" s="25" t="s">
        <v>1913</v>
      </c>
      <c r="C19" s="37">
        <v>81.3158278888203</v>
      </c>
      <c r="D19" s="37">
        <v>0.00094539297234</v>
      </c>
      <c r="E19" s="37">
        <v>0.011841574215</v>
      </c>
      <c r="F19" s="272">
        <v>0.182168</v>
      </c>
      <c r="G19" s="272">
        <v>0.0316886</v>
      </c>
      <c r="H19" s="559">
        <v>0.00221952</v>
      </c>
      <c r="I19" s="2381">
        <v>0.00978252</v>
      </c>
      <c r="J19" s="723">
        <v>84.48031605902082</v>
      </c>
    </row>
    <row r="20" ht="18" customHeight="1" x14ac:dyDescent="0.2">
      <c r="B20" s="25" t="s">
        <v>1914</v>
      </c>
      <c r="C20" s="39" t="s">
        <v>484</v>
      </c>
      <c r="D20" s="39" t="s">
        <v>484</v>
      </c>
      <c r="E20" s="39" t="s">
        <v>484</v>
      </c>
      <c r="F20" s="200">
        <v>0.02884515672</v>
      </c>
      <c r="G20" s="200">
        <v>0.50642298732</v>
      </c>
      <c r="H20" s="1141">
        <v>0.01115708892</v>
      </c>
      <c r="I20" s="2382">
        <v>0.00099778844</v>
      </c>
      <c r="J20" s="740" t="s">
        <v>484</v>
      </c>
    </row>
    <row r="21" ht="18" customHeight="1" x14ac:dyDescent="0.2">
      <c r="B21" s="2368" t="s">
        <v>1915</v>
      </c>
      <c r="C21" s="2383"/>
      <c r="D21" s="719">
        <v>6.2136929344914495</v>
      </c>
      <c r="E21" s="719">
        <v>0.70608865454197</v>
      </c>
      <c r="F21" s="719" t="s">
        <v>300</v>
      </c>
      <c r="G21" s="719" t="s">
        <v>300</v>
      </c>
      <c r="H21" s="719">
        <v>0.0323992305</v>
      </c>
      <c r="I21" s="745"/>
      <c r="J21" s="721">
        <v>361.0968956193826</v>
      </c>
    </row>
    <row r="22" ht="18" customHeight="1" x14ac:dyDescent="0.2">
      <c r="B22" s="25" t="s">
        <v>1916</v>
      </c>
      <c r="C22" s="2384"/>
      <c r="D22" s="37">
        <v>5.9213810064465</v>
      </c>
      <c r="E22" s="37">
        <v>0.6657225831134</v>
      </c>
      <c r="F22" s="2364" t="s">
        <v>110</v>
      </c>
      <c r="G22" s="2364" t="s">
        <v>110</v>
      </c>
      <c r="H22" s="2364">
        <v>0.0180991725</v>
      </c>
      <c r="I22" s="47"/>
      <c r="J22" s="723">
        <v>342.215152705553</v>
      </c>
    </row>
    <row r="23" ht="18" customHeight="1" x14ac:dyDescent="0.2">
      <c r="B23" s="25" t="s">
        <v>1917</v>
      </c>
      <c r="C23" s="2384"/>
      <c r="D23" s="37">
        <v>0.29231192804495</v>
      </c>
      <c r="E23" s="37">
        <v>0.04036607142857</v>
      </c>
      <c r="F23" s="2364" t="s">
        <v>110</v>
      </c>
      <c r="G23" s="2364" t="s">
        <v>110</v>
      </c>
      <c r="H23" s="2364">
        <v>0.014300058</v>
      </c>
      <c r="I23" s="47"/>
      <c r="J23" s="723">
        <v>18.88174291382965</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1256.899</v>
      </c>
      <c r="D10" s="2406"/>
      <c r="E10" s="120">
        <v>0.10848411454316552</v>
      </c>
      <c r="F10" s="2407">
        <v>99.9045750851902</v>
      </c>
      <c r="G10" s="2408">
        <v>-4.66375</v>
      </c>
      <c r="H10" s="2409">
        <v>-31.78525</v>
      </c>
      <c r="I10" s="370"/>
    </row>
    <row r="11" ht="18" customHeight="1" x14ac:dyDescent="0.2">
      <c r="B11" s="2410" t="s">
        <v>1944</v>
      </c>
      <c r="C11" s="119">
        <v>1256.899</v>
      </c>
      <c r="D11" s="1988">
        <v>1</v>
      </c>
      <c r="E11" s="119">
        <v>0.10848411454316552</v>
      </c>
      <c r="F11" s="1988">
        <v>99.9045750851902</v>
      </c>
      <c r="G11" s="2411">
        <v>-4.66375</v>
      </c>
      <c r="H11" s="2412">
        <v>-31.78525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102.6158</v>
      </c>
      <c r="D10" s="124">
        <v>11.428571428571429</v>
      </c>
      <c r="E10" s="124">
        <v>0.6857142857142858</v>
      </c>
      <c r="F10" s="124">
        <v>1.172752</v>
      </c>
      <c r="G10" s="124">
        <v>0.07036512</v>
      </c>
      <c r="H10" s="2441"/>
      <c r="I10" s="1003"/>
    </row>
    <row r="11" ht="18" customHeight="1" x14ac:dyDescent="0.2">
      <c r="B11" s="2442" t="s">
        <v>1970</v>
      </c>
      <c r="C11" s="1988">
        <v>102.6158</v>
      </c>
      <c r="D11" s="119">
        <v>11.428571428571429</v>
      </c>
      <c r="E11" s="119">
        <v>0.6857142857142858</v>
      </c>
      <c r="F11" s="1988">
        <v>1.172752</v>
      </c>
      <c r="G11" s="1988">
        <v>0.07036512</v>
      </c>
      <c r="H11" s="983"/>
      <c r="I11" s="1002"/>
    </row>
    <row r="12" ht="18" customHeight="1" x14ac:dyDescent="0.2">
      <c r="B12" s="2442" t="s">
        <v>1971</v>
      </c>
      <c r="C12" s="1977"/>
      <c r="D12" s="119"/>
      <c r="E12" s="119"/>
      <c r="F12" s="1977"/>
      <c r="G12" s="1977"/>
      <c r="H12" s="983"/>
      <c r="I12" s="2443"/>
    </row>
    <row r="13" ht="18" customHeight="1" x14ac:dyDescent="0.2">
      <c r="B13" s="2444" t="s">
        <v>1972</v>
      </c>
      <c r="C13" s="119">
        <v>78.21205</v>
      </c>
      <c r="D13" s="119">
        <v>2.2857142857142856</v>
      </c>
      <c r="E13" s="119" t="s">
        <v>110</v>
      </c>
      <c r="F13" s="119">
        <v>0.1787704</v>
      </c>
      <c r="G13" s="119" t="s">
        <v>110</v>
      </c>
      <c r="H13" s="2445" t="s">
        <v>484</v>
      </c>
      <c r="I13" s="2446" t="s">
        <v>484</v>
      </c>
    </row>
    <row r="14" ht="18" customHeight="1" x14ac:dyDescent="0.2">
      <c r="B14" s="2442" t="s">
        <v>1973</v>
      </c>
      <c r="C14" s="997">
        <v>78.21205</v>
      </c>
      <c r="D14" s="119">
        <v>2.2857142857142856</v>
      </c>
      <c r="E14" s="119" t="s">
        <v>110</v>
      </c>
      <c r="F14" s="997">
        <v>0.1787704</v>
      </c>
      <c r="G14" s="997" t="s">
        <v>110</v>
      </c>
      <c r="H14" s="2447" t="s">
        <v>484</v>
      </c>
      <c r="I14" s="2448" t="s">
        <v>484</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122.23</v>
      </c>
      <c r="D10" s="434">
        <v>665.2689837913792</v>
      </c>
      <c r="E10" s="434">
        <v>0.00773454121197742</v>
      </c>
      <c r="F10" s="434">
        <v>0.09687944215822629</v>
      </c>
      <c r="G10" s="434">
        <v>81.3158278888203</v>
      </c>
      <c r="H10" s="434">
        <v>0.00094539297234</v>
      </c>
      <c r="I10" s="2480">
        <v>0.011841574215</v>
      </c>
    </row>
    <row r="11" ht="18" customHeight="1" x14ac:dyDescent="0.2">
      <c r="B11" s="2481" t="s">
        <v>1992</v>
      </c>
      <c r="C11" s="2482" t="s">
        <v>167</v>
      </c>
      <c r="D11" s="434" t="s">
        <v>167</v>
      </c>
      <c r="E11" s="434" t="s">
        <v>167</v>
      </c>
      <c r="F11" s="434" t="s">
        <v>167</v>
      </c>
      <c r="G11" s="434">
        <v>39.6231721111797</v>
      </c>
      <c r="H11" s="2483" t="s">
        <v>167</v>
      </c>
      <c r="I11" s="2484" t="s">
        <v>167</v>
      </c>
    </row>
    <row r="12" ht="18" customHeight="1" x14ac:dyDescent="0.2">
      <c r="B12" s="2442" t="s">
        <v>1993</v>
      </c>
      <c r="C12" s="473" t="s">
        <v>167</v>
      </c>
      <c r="D12" s="438" t="s">
        <v>167</v>
      </c>
      <c r="E12" s="438" t="s">
        <v>167</v>
      </c>
      <c r="F12" s="438" t="s">
        <v>167</v>
      </c>
      <c r="G12" s="473" t="s">
        <v>167</v>
      </c>
      <c r="H12" s="473" t="s">
        <v>167</v>
      </c>
      <c r="I12" s="2485" t="s">
        <v>167</v>
      </c>
    </row>
    <row r="13" ht="18" customHeight="1" x14ac:dyDescent="0.2">
      <c r="B13" s="2442" t="s">
        <v>1994</v>
      </c>
      <c r="C13" s="438" t="s">
        <v>167</v>
      </c>
      <c r="D13" s="438" t="s">
        <v>167</v>
      </c>
      <c r="E13" s="438" t="s">
        <v>167</v>
      </c>
      <c r="F13" s="438" t="s">
        <v>167</v>
      </c>
      <c r="G13" s="438">
        <v>39.6231721111797</v>
      </c>
      <c r="H13" s="438" t="s">
        <v>167</v>
      </c>
      <c r="I13" s="2486" t="s">
        <v>167</v>
      </c>
    </row>
    <row r="14" ht="18" customHeight="1" x14ac:dyDescent="0.2">
      <c r="B14" s="2487" t="s">
        <v>1995</v>
      </c>
      <c r="C14" s="473" t="s">
        <v>167</v>
      </c>
      <c r="D14" s="438" t="s">
        <v>167</v>
      </c>
      <c r="E14" s="438" t="s">
        <v>167</v>
      </c>
      <c r="F14" s="438" t="s">
        <v>167</v>
      </c>
      <c r="G14" s="473">
        <v>39.6231721111797</v>
      </c>
      <c r="H14" s="473" t="s">
        <v>167</v>
      </c>
      <c r="I14" s="2485" t="s">
        <v>167</v>
      </c>
    </row>
    <row r="15" ht="18" customHeight="1" x14ac:dyDescent="0.2">
      <c r="B15" s="2481" t="s">
        <v>1996</v>
      </c>
      <c r="C15" s="2488">
        <v>122.23</v>
      </c>
      <c r="D15" s="444">
        <v>665.2689837913792</v>
      </c>
      <c r="E15" s="444">
        <v>0.00773454121197742</v>
      </c>
      <c r="F15" s="444">
        <v>0.09687944215822629</v>
      </c>
      <c r="G15" s="2488">
        <v>81.3158278888203</v>
      </c>
      <c r="H15" s="2488">
        <v>0.00094539297234</v>
      </c>
      <c r="I15" s="2489">
        <v>0.011841574215</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122.23</v>
      </c>
      <c r="D17" s="438">
        <v>665.2689837913792</v>
      </c>
      <c r="E17" s="438">
        <v>0.00773454121197742</v>
      </c>
      <c r="F17" s="438">
        <v>0.09687944215822629</v>
      </c>
      <c r="G17" s="438">
        <v>81.3158278888203</v>
      </c>
      <c r="H17" s="438">
        <v>0.00094539297234</v>
      </c>
      <c r="I17" s="2486">
        <v>0.011841574215</v>
      </c>
    </row>
    <row r="18" ht="18" customHeight="1" x14ac:dyDescent="0.2">
      <c r="B18" s="2487" t="s">
        <v>1999</v>
      </c>
      <c r="C18" s="2490">
        <v>122.23</v>
      </c>
      <c r="D18" s="438">
        <v>665.2689837913792</v>
      </c>
      <c r="E18" s="438">
        <v>0.00773454121197742</v>
      </c>
      <c r="F18" s="438">
        <v>0.09687944215822629</v>
      </c>
      <c r="G18" s="2490">
        <v>81.3158278888203</v>
      </c>
      <c r="H18" s="2490">
        <v>0.00094539297234</v>
      </c>
      <c r="I18" s="2491">
        <v>0.011841574215</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8975.67</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36.865</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202.86572542</v>
      </c>
      <c r="D10" s="562">
        <v>133.919443983202</v>
      </c>
      <c r="E10" s="562">
        <v>22.5738910079098</v>
      </c>
      <c r="F10" s="2515">
        <v>0.029188671443573122</v>
      </c>
      <c r="G10" s="1979">
        <v>0.01876688620721153</v>
      </c>
      <c r="H10" s="2516">
        <v>5.9213810064465</v>
      </c>
      <c r="I10" s="2517">
        <v>0.6657225831134</v>
      </c>
      <c r="J10" s="2517"/>
      <c r="K10" s="2518" t="s">
        <v>484</v>
      </c>
      <c r="L10" s="141" t="s">
        <v>484</v>
      </c>
      <c r="N10" s="2511" t="s">
        <v>2035</v>
      </c>
      <c r="O10" s="2512" t="s">
        <v>484</v>
      </c>
    </row>
    <row r="11" ht="18" customHeight="1" x14ac:dyDescent="0.2">
      <c r="B11" s="2405" t="s">
        <v>1917</v>
      </c>
      <c r="C11" s="562" t="s">
        <v>484</v>
      </c>
      <c r="D11" s="562" t="s">
        <v>484</v>
      </c>
      <c r="E11" s="562">
        <v>5.1375</v>
      </c>
      <c r="F11" s="579" t="s">
        <v>484</v>
      </c>
      <c r="G11" s="579">
        <v>0.004999999999999852</v>
      </c>
      <c r="H11" s="169">
        <v>0.29231192804495</v>
      </c>
      <c r="I11" s="169"/>
      <c r="J11" s="169">
        <v>0.04036607142857</v>
      </c>
      <c r="K11" s="2519">
        <v>-0.09471</v>
      </c>
      <c r="L11" s="141">
        <v>-6.814815</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85.5164015611091</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-4322.9594544916035</v>
      </c>
      <c r="D10" s="2559">
        <v>279.6037189175545</v>
      </c>
      <c r="E10" s="2559">
        <v>18.98461040443841</v>
      </c>
      <c r="F10" s="2559">
        <v>947.3561915657148</v>
      </c>
      <c r="G10" s="2559">
        <v>364.4075875591206</v>
      </c>
      <c r="H10" s="2559" t="s">
        <v>104</v>
      </c>
      <c r="I10" s="2559">
        <v>0.0037337330154861297</v>
      </c>
      <c r="J10" s="2560" t="s">
        <v>104</v>
      </c>
      <c r="K10" s="2559">
        <v>199.11403103063992</v>
      </c>
      <c r="L10" s="2559">
        <v>543.5213587119658</v>
      </c>
      <c r="M10" s="2559">
        <v>209.47995019414304</v>
      </c>
      <c r="N10" s="2561">
        <v>41.131059986472614</v>
      </c>
      <c r="O10" s="2562">
        <v>9936.372937364864</v>
      </c>
    </row>
    <row r="11" ht="18" customHeight="1" x14ac:dyDescent="0.25">
      <c r="B11" s="2563" t="s">
        <v>2060</v>
      </c>
      <c r="C11" s="2564">
        <v>51019.987957633835</v>
      </c>
      <c r="D11" s="2565">
        <v>13.471588358659597</v>
      </c>
      <c r="E11" s="2565">
        <v>1.7353422039255786</v>
      </c>
      <c r="F11" s="2566"/>
      <c r="G11" s="2566"/>
      <c r="H11" s="2567"/>
      <c r="I11" s="2566"/>
      <c r="J11" s="2567"/>
      <c r="K11" s="2565">
        <v>172.65667801590152</v>
      </c>
      <c r="L11" s="2565">
        <v>517.7898137085365</v>
      </c>
      <c r="M11" s="2565">
        <v>102.27825433832494</v>
      </c>
      <c r="N11" s="2568">
        <v>24.23250511969979</v>
      </c>
      <c r="O11" s="2569">
        <v>51857.05811571658</v>
      </c>
    </row>
    <row r="12" ht="18" customHeight="1" x14ac:dyDescent="0.25">
      <c r="B12" s="2570" t="s">
        <v>2061</v>
      </c>
      <c r="C12" s="2571">
        <v>50624.1817326176</v>
      </c>
      <c r="D12" s="2572">
        <v>9.088054112516947</v>
      </c>
      <c r="E12" s="2572">
        <v>1.7305297848004786</v>
      </c>
      <c r="F12" s="49"/>
      <c r="G12" s="49"/>
      <c r="H12" s="49"/>
      <c r="I12" s="49"/>
      <c r="J12" s="49"/>
      <c r="K12" s="2572">
        <v>172.3630918282627</v>
      </c>
      <c r="L12" s="2572">
        <v>517.5367069763506</v>
      </c>
      <c r="M12" s="2572">
        <v>85.66629317420967</v>
      </c>
      <c r="N12" s="2573">
        <v>23.15330011127731</v>
      </c>
      <c r="O12" s="2574">
        <v>51337.237640740204</v>
      </c>
    </row>
    <row r="13" ht="18" customHeight="1" x14ac:dyDescent="0.25">
      <c r="B13" s="2575" t="s">
        <v>2062</v>
      </c>
      <c r="C13" s="2571">
        <v>12259.768828678072</v>
      </c>
      <c r="D13" s="2572">
        <v>1.31638077214406</v>
      </c>
      <c r="E13" s="2572">
        <v>0.6308318234951299</v>
      </c>
      <c r="F13" s="49"/>
      <c r="G13" s="49"/>
      <c r="H13" s="49"/>
      <c r="I13" s="49"/>
      <c r="J13" s="49"/>
      <c r="K13" s="2572">
        <v>14.358623876896749</v>
      </c>
      <c r="L13" s="2572">
        <v>4.98882024697568</v>
      </c>
      <c r="M13" s="2572">
        <v>2.73351963489335</v>
      </c>
      <c r="N13" s="2573">
        <v>9.14868339021481</v>
      </c>
      <c r="O13" s="2576">
        <v>12463.797923524315</v>
      </c>
    </row>
    <row r="14" ht="18" customHeight="1" x14ac:dyDescent="0.25">
      <c r="B14" s="2575" t="s">
        <v>2063</v>
      </c>
      <c r="C14" s="2571">
        <v>10751.805220654327</v>
      </c>
      <c r="D14" s="2577">
        <v>0.8535794295113799</v>
      </c>
      <c r="E14" s="2577">
        <v>0.400470653694076</v>
      </c>
      <c r="F14" s="526"/>
      <c r="G14" s="526"/>
      <c r="H14" s="526"/>
      <c r="I14" s="526"/>
      <c r="J14" s="49"/>
      <c r="K14" s="2577">
        <v>25.31426655311737</v>
      </c>
      <c r="L14" s="2577">
        <v>13.435281734180071</v>
      </c>
      <c r="M14" s="2577">
        <v>2.9798319810939096</v>
      </c>
      <c r="N14" s="2578">
        <v>6.851712926446741</v>
      </c>
      <c r="O14" s="2579">
        <v>10881.830167909575</v>
      </c>
    </row>
    <row r="15" ht="18" customHeight="1" x14ac:dyDescent="0.25">
      <c r="B15" s="2575" t="s">
        <v>2064</v>
      </c>
      <c r="C15" s="2571">
        <v>21289.612575226518</v>
      </c>
      <c r="D15" s="2572">
        <v>3.0176290802749177</v>
      </c>
      <c r="E15" s="2572">
        <v>0.4240437597634831</v>
      </c>
      <c r="F15" s="49"/>
      <c r="G15" s="49"/>
      <c r="H15" s="49"/>
      <c r="I15" s="49"/>
      <c r="J15" s="49"/>
      <c r="K15" s="2572">
        <v>112.20607156167006</v>
      </c>
      <c r="L15" s="2572">
        <v>293.54541243899286</v>
      </c>
      <c r="M15" s="2572">
        <v>53.19680433926774</v>
      </c>
      <c r="N15" s="2573">
        <v>4.77982184065045</v>
      </c>
      <c r="O15" s="2576">
        <v>21486.477785811538</v>
      </c>
    </row>
    <row r="16" ht="18" customHeight="1" x14ac:dyDescent="0.25">
      <c r="B16" s="2575" t="s">
        <v>2065</v>
      </c>
      <c r="C16" s="2571">
        <v>6322.995108058684</v>
      </c>
      <c r="D16" s="2572">
        <v>3.90046483058659</v>
      </c>
      <c r="E16" s="2572">
        <v>0.27518354784779</v>
      </c>
      <c r="F16" s="49"/>
      <c r="G16" s="49"/>
      <c r="H16" s="49"/>
      <c r="I16" s="49"/>
      <c r="J16" s="49"/>
      <c r="K16" s="2572">
        <v>20.484129836578532</v>
      </c>
      <c r="L16" s="2572">
        <v>205.56719255620192</v>
      </c>
      <c r="M16" s="2572">
        <v>26.75613721895467</v>
      </c>
      <c r="N16" s="2573">
        <v>2.37308195396531</v>
      </c>
      <c r="O16" s="2576">
        <v>6505.131763494773</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395.8062250162353</v>
      </c>
      <c r="D18" s="2572">
        <v>4.38353424614265</v>
      </c>
      <c r="E18" s="2572">
        <v>0.004812419125100001</v>
      </c>
      <c r="F18" s="49"/>
      <c r="G18" s="49"/>
      <c r="H18" s="49"/>
      <c r="I18" s="49"/>
      <c r="J18" s="49"/>
      <c r="K18" s="2572">
        <v>0.29358618763881</v>
      </c>
      <c r="L18" s="2572">
        <v>0.25310673218584</v>
      </c>
      <c r="M18" s="2572">
        <v>16.61196116411527</v>
      </c>
      <c r="N18" s="2573">
        <v>1.07920500842248</v>
      </c>
      <c r="O18" s="2576">
        <v>519.8204749763811</v>
      </c>
    </row>
    <row r="19" ht="18" customHeight="1" x14ac:dyDescent="0.25">
      <c r="B19" s="2575" t="s">
        <v>2067</v>
      </c>
      <c r="C19" s="2580">
        <v>4.99653</v>
      </c>
      <c r="D19" s="2581">
        <v>0.09233256100000001</v>
      </c>
      <c r="E19" s="2572">
        <v>0.00009078000000000001</v>
      </c>
      <c r="F19" s="49"/>
      <c r="G19" s="49"/>
      <c r="H19" s="49"/>
      <c r="I19" s="49"/>
      <c r="J19" s="49"/>
      <c r="K19" s="2572">
        <v>0.00418827743537</v>
      </c>
      <c r="L19" s="2572">
        <v>0.221078</v>
      </c>
      <c r="M19" s="2572">
        <v>0.0083752053</v>
      </c>
      <c r="N19" s="2573">
        <v>0.094953234</v>
      </c>
      <c r="O19" s="2576">
        <v>7.605898408000001</v>
      </c>
    </row>
    <row r="20" ht="18" customHeight="1" x14ac:dyDescent="0.25">
      <c r="B20" s="2582" t="s">
        <v>2068</v>
      </c>
      <c r="C20" s="2580">
        <v>390.8096950162353</v>
      </c>
      <c r="D20" s="2583">
        <v>4.29120168514265</v>
      </c>
      <c r="E20" s="2572">
        <v>0.0047216391251</v>
      </c>
      <c r="F20" s="526"/>
      <c r="G20" s="526"/>
      <c r="H20" s="526"/>
      <c r="I20" s="526"/>
      <c r="J20" s="49"/>
      <c r="K20" s="2577">
        <v>0.28939791020344</v>
      </c>
      <c r="L20" s="2577">
        <v>0.03202873218584</v>
      </c>
      <c r="M20" s="2577">
        <v>16.603585958815273</v>
      </c>
      <c r="N20" s="2578">
        <v>0.9842517744224799</v>
      </c>
      <c r="O20" s="2579">
        <v>512.2145765683811</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5989.759975755116</v>
      </c>
      <c r="D22" s="2589">
        <v>0.39767104812367</v>
      </c>
      <c r="E22" s="2565">
        <v>2.1597985182297</v>
      </c>
      <c r="F22" s="2565">
        <v>947.3561915657148</v>
      </c>
      <c r="G22" s="2565">
        <v>364.4075875591206</v>
      </c>
      <c r="H22" s="2565" t="s">
        <v>104</v>
      </c>
      <c r="I22" s="2565">
        <v>0.0037337330154861297</v>
      </c>
      <c r="J22" s="2565" t="s">
        <v>104</v>
      </c>
      <c r="K22" s="2565">
        <v>13.40518098911703</v>
      </c>
      <c r="L22" s="2565">
        <v>25.04043301610929</v>
      </c>
      <c r="M22" s="2565">
        <v>71.29169586008524</v>
      </c>
      <c r="N22" s="2568">
        <v>16.887774558332822</v>
      </c>
      <c r="O22" s="2569">
        <v>7972.747877422208</v>
      </c>
    </row>
    <row r="23" ht="18" customHeight="1" x14ac:dyDescent="0.25">
      <c r="B23" s="2570" t="s">
        <v>2071</v>
      </c>
      <c r="C23" s="2580">
        <v>1741.930837642282</v>
      </c>
      <c r="D23" s="2581"/>
      <c r="E23" s="2572"/>
      <c r="F23" s="205"/>
      <c r="G23" s="205"/>
      <c r="H23" s="205"/>
      <c r="I23" s="205"/>
      <c r="J23" s="49"/>
      <c r="K23" s="2590">
        <v>0.4858</v>
      </c>
      <c r="L23" s="2590"/>
      <c r="M23" s="2590">
        <v>0.0128</v>
      </c>
      <c r="N23" s="2591">
        <v>0.47579766932</v>
      </c>
      <c r="O23" s="2574">
        <v>1741.930837642282</v>
      </c>
    </row>
    <row r="24" ht="18" customHeight="1" x14ac:dyDescent="0.25">
      <c r="B24" s="2570" t="s">
        <v>853</v>
      </c>
      <c r="C24" s="2580">
        <v>723.3550511092815</v>
      </c>
      <c r="D24" s="2581">
        <v>0.03985404307842</v>
      </c>
      <c r="E24" s="2572">
        <v>1.4379383185369201</v>
      </c>
      <c r="F24" s="2572"/>
      <c r="G24" s="2572"/>
      <c r="H24" s="2572"/>
      <c r="I24" s="2572"/>
      <c r="J24" s="2592"/>
      <c r="K24" s="2572">
        <v>1.09113498043132</v>
      </c>
      <c r="L24" s="2572">
        <v>0.25819085369229</v>
      </c>
      <c r="M24" s="2572">
        <v>3.6498916</v>
      </c>
      <c r="N24" s="2573">
        <v>2.87558358663842</v>
      </c>
      <c r="O24" s="2576">
        <v>1105.524618727761</v>
      </c>
    </row>
    <row r="25" ht="18" customHeight="1" x14ac:dyDescent="0.25">
      <c r="B25" s="2570" t="s">
        <v>621</v>
      </c>
      <c r="C25" s="2580">
        <v>3248.8973056410937</v>
      </c>
      <c r="D25" s="2581">
        <v>0.035100008117449996</v>
      </c>
      <c r="E25" s="2572" t="s">
        <v>110</v>
      </c>
      <c r="F25" s="2572" t="s">
        <v>104</v>
      </c>
      <c r="G25" s="2572">
        <v>349.19276715912065</v>
      </c>
      <c r="H25" s="2572"/>
      <c r="I25" s="2572">
        <v>0.0014670000000000002</v>
      </c>
      <c r="J25" s="2572"/>
      <c r="K25" s="2572">
        <v>1.44947129507521</v>
      </c>
      <c r="L25" s="2572">
        <v>9.5567803455</v>
      </c>
      <c r="M25" s="2572">
        <v>0.31519027963526</v>
      </c>
      <c r="N25" s="2573">
        <v>6.3881359423744</v>
      </c>
      <c r="O25" s="2576">
        <v>3633.5473730275025</v>
      </c>
    </row>
    <row r="26" ht="18" customHeight="1" x14ac:dyDescent="0.25">
      <c r="B26" s="2570" t="s">
        <v>2072</v>
      </c>
      <c r="C26" s="2580">
        <v>257.2430519151993</v>
      </c>
      <c r="D26" s="2593" t="s">
        <v>110</v>
      </c>
      <c r="E26" s="2592" t="s">
        <v>110</v>
      </c>
      <c r="F26" s="49"/>
      <c r="G26" s="49"/>
      <c r="H26" s="49"/>
      <c r="I26" s="49"/>
      <c r="J26" s="49"/>
      <c r="K26" s="2572" t="s">
        <v>110</v>
      </c>
      <c r="L26" s="2572">
        <v>0.000588962</v>
      </c>
      <c r="M26" s="2572">
        <v>59.1354203024618</v>
      </c>
      <c r="N26" s="2573" t="s">
        <v>110</v>
      </c>
      <c r="O26" s="2576">
        <v>257.2430519151993</v>
      </c>
    </row>
    <row r="27" ht="18" customHeight="1" x14ac:dyDescent="0.25">
      <c r="B27" s="2570" t="s">
        <v>2073</v>
      </c>
      <c r="C27" s="926"/>
      <c r="D27" s="2586"/>
      <c r="E27" s="2592"/>
      <c r="F27" s="2577">
        <v>0.164052</v>
      </c>
      <c r="G27" s="2577">
        <v>8.9842419</v>
      </c>
      <c r="H27" s="2577"/>
      <c r="I27" s="2577">
        <v>0.00008865000000000001</v>
      </c>
      <c r="J27" s="2592"/>
      <c r="K27" s="526"/>
      <c r="L27" s="526"/>
      <c r="M27" s="526"/>
      <c r="N27" s="1503"/>
      <c r="O27" s="2579">
        <v>11.231568900000001</v>
      </c>
    </row>
    <row r="28" ht="18" customHeight="1" x14ac:dyDescent="0.25">
      <c r="B28" s="2570" t="s">
        <v>2074</v>
      </c>
      <c r="C28" s="926"/>
      <c r="D28" s="2586"/>
      <c r="E28" s="526"/>
      <c r="F28" s="2577">
        <v>947.1921395657148</v>
      </c>
      <c r="G28" s="2577">
        <v>6.230578500000001</v>
      </c>
      <c r="H28" s="2577" t="s">
        <v>104</v>
      </c>
      <c r="I28" s="2577"/>
      <c r="J28" s="2592" t="s">
        <v>104</v>
      </c>
      <c r="K28" s="526"/>
      <c r="L28" s="526"/>
      <c r="M28" s="526"/>
      <c r="N28" s="1503"/>
      <c r="O28" s="2579">
        <v>953.4227180657148</v>
      </c>
    </row>
    <row r="29" ht="18" customHeight="1" x14ac:dyDescent="0.25">
      <c r="B29" s="2570" t="s">
        <v>646</v>
      </c>
      <c r="C29" s="2594" t="s">
        <v>647</v>
      </c>
      <c r="D29" s="2595" t="s">
        <v>110</v>
      </c>
      <c r="E29" s="2596">
        <v>0.43994</v>
      </c>
      <c r="F29" s="2577"/>
      <c r="G29" s="2577" t="s">
        <v>104</v>
      </c>
      <c r="H29" s="2577"/>
      <c r="I29" s="2577">
        <v>0.0021780830154861297</v>
      </c>
      <c r="J29" s="2592"/>
      <c r="K29" s="2596">
        <v>0.01091507</v>
      </c>
      <c r="L29" s="2596">
        <v>0.331964305</v>
      </c>
      <c r="M29" s="2596">
        <v>0.027484182</v>
      </c>
      <c r="N29" s="2597">
        <v>0.00805736</v>
      </c>
      <c r="O29" s="2579">
        <v>167.76905086392406</v>
      </c>
    </row>
    <row r="30" ht="18" customHeight="1" x14ac:dyDescent="0.25">
      <c r="B30" s="2598" t="s">
        <v>2075</v>
      </c>
      <c r="C30" s="2599">
        <v>18.33372944725923</v>
      </c>
      <c r="D30" s="2600">
        <v>0.3227169969278</v>
      </c>
      <c r="E30" s="2601">
        <v>0.28192019969278</v>
      </c>
      <c r="F30" s="2601"/>
      <c r="G30" s="2601"/>
      <c r="H30" s="2601"/>
      <c r="I30" s="2601"/>
      <c r="J30" s="2602"/>
      <c r="K30" s="2601">
        <v>10.3678596436105</v>
      </c>
      <c r="L30" s="2601">
        <v>14.892908549917</v>
      </c>
      <c r="M30" s="2601">
        <v>8.15090949598817</v>
      </c>
      <c r="N30" s="2603">
        <v>7.1402</v>
      </c>
      <c r="O30" s="2604">
        <v>102.07865827982434</v>
      </c>
    </row>
    <row r="31" ht="18" customHeight="1" x14ac:dyDescent="0.25">
      <c r="B31" s="2605" t="s">
        <v>2076</v>
      </c>
      <c r="C31" s="2606">
        <v>129.9295130434782</v>
      </c>
      <c r="D31" s="2607">
        <v>137.56953177311723</v>
      </c>
      <c r="E31" s="2608">
        <v>10.19360900052616</v>
      </c>
      <c r="F31" s="2609"/>
      <c r="G31" s="2609"/>
      <c r="H31" s="2609"/>
      <c r="I31" s="2609"/>
      <c r="J31" s="2609"/>
      <c r="K31" s="2610">
        <v>12.84115886890136</v>
      </c>
      <c r="L31" s="2610" t="s">
        <v>104</v>
      </c>
      <c r="M31" s="2610">
        <v>34.2908141236123</v>
      </c>
      <c r="N31" s="2611"/>
      <c r="O31" s="2612">
        <v>6683.182787830194</v>
      </c>
    </row>
    <row r="32" ht="18" customHeight="1" x14ac:dyDescent="0.25">
      <c r="B32" s="2613" t="s">
        <v>2077</v>
      </c>
      <c r="C32" s="926"/>
      <c r="D32" s="2614">
        <v>127.39319040515468</v>
      </c>
      <c r="E32" s="205"/>
      <c r="F32" s="1565"/>
      <c r="G32" s="1565"/>
      <c r="H32" s="736"/>
      <c r="I32" s="1565"/>
      <c r="J32" s="736"/>
      <c r="K32" s="205"/>
      <c r="L32" s="205"/>
      <c r="M32" s="205"/>
      <c r="N32" s="745"/>
      <c r="O32" s="2574">
        <v>3567.0093313443313</v>
      </c>
    </row>
    <row r="33" ht="18" customHeight="1" x14ac:dyDescent="0.25">
      <c r="B33" s="2613" t="s">
        <v>2078</v>
      </c>
      <c r="C33" s="926"/>
      <c r="D33" s="2581">
        <v>10.17634136796254</v>
      </c>
      <c r="E33" s="2581">
        <v>1.34913207673846</v>
      </c>
      <c r="F33" s="1565"/>
      <c r="G33" s="1565"/>
      <c r="H33" s="1565"/>
      <c r="I33" s="1565"/>
      <c r="J33" s="1565"/>
      <c r="K33" s="49"/>
      <c r="L33" s="49"/>
      <c r="M33" s="2615">
        <v>24.6118028203143</v>
      </c>
      <c r="N33" s="722"/>
      <c r="O33" s="2576">
        <v>642.457558638643</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8.8444769237877</v>
      </c>
      <c r="F35" s="1565"/>
      <c r="G35" s="1565"/>
      <c r="H35" s="1565"/>
      <c r="I35" s="1565"/>
      <c r="J35" s="1565"/>
      <c r="K35" s="2615">
        <v>12.1763926330084</v>
      </c>
      <c r="L35" s="2615" t="s">
        <v>104</v>
      </c>
      <c r="M35" s="2615">
        <v>9.679011303298</v>
      </c>
      <c r="N35" s="722"/>
      <c r="O35" s="2576">
        <v>2343.786384803741</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129.6489333333333</v>
      </c>
      <c r="D38" s="2619"/>
      <c r="E38" s="2619"/>
      <c r="F38" s="2586"/>
      <c r="G38" s="2586"/>
      <c r="H38" s="2586"/>
      <c r="I38" s="2586"/>
      <c r="J38" s="2586"/>
      <c r="K38" s="49"/>
      <c r="L38" s="49"/>
      <c r="M38" s="49"/>
      <c r="N38" s="1503"/>
      <c r="O38" s="2579">
        <v>129.6489333333333</v>
      </c>
    </row>
    <row r="39" ht="18" customHeight="1" x14ac:dyDescent="0.25">
      <c r="B39" s="2618" t="s">
        <v>972</v>
      </c>
      <c r="C39" s="2620">
        <v>0.28057971014492</v>
      </c>
      <c r="D39" s="2619"/>
      <c r="E39" s="2619"/>
      <c r="F39" s="2586"/>
      <c r="G39" s="2586"/>
      <c r="H39" s="2586"/>
      <c r="I39" s="2586"/>
      <c r="J39" s="2586"/>
      <c r="K39" s="49"/>
      <c r="L39" s="49"/>
      <c r="M39" s="49"/>
      <c r="N39" s="1503"/>
      <c r="O39" s="2579">
        <v>0.28057971014492</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0.66476623589296</v>
      </c>
      <c r="L41" s="2615"/>
      <c r="M41" s="2615"/>
      <c r="N41" s="2623"/>
      <c r="O41" s="2604"/>
    </row>
    <row r="42" ht="18" customHeight="1" x14ac:dyDescent="0.25">
      <c r="B42" s="2605" t="s">
        <v>2085</v>
      </c>
      <c r="C42" s="2588">
        <v>-61543.95272881285</v>
      </c>
      <c r="D42" s="2589">
        <v>20.694191925000002</v>
      </c>
      <c r="E42" s="2565">
        <v>4.107565332999999</v>
      </c>
      <c r="F42" s="2609"/>
      <c r="G42" s="2609"/>
      <c r="H42" s="2609"/>
      <c r="I42" s="2609"/>
      <c r="J42" s="2609"/>
      <c r="K42" s="2624" t="s">
        <v>647</v>
      </c>
      <c r="L42" s="2624" t="s">
        <v>647</v>
      </c>
      <c r="M42" s="2625" t="s">
        <v>647</v>
      </c>
      <c r="N42" s="2626"/>
      <c r="O42" s="2569">
        <v>-59876.01054166785</v>
      </c>
    </row>
    <row r="43" ht="18" customHeight="1" x14ac:dyDescent="0.25">
      <c r="B43" s="2613" t="s">
        <v>2086</v>
      </c>
      <c r="C43" s="2627">
        <v>-58740.590549672015</v>
      </c>
      <c r="D43" s="2628">
        <v>9.60979</v>
      </c>
      <c r="E43" s="2629">
        <v>3.99706264</v>
      </c>
      <c r="F43" s="2586"/>
      <c r="G43" s="2586"/>
      <c r="H43" s="2586"/>
      <c r="I43" s="2586"/>
      <c r="J43" s="2586"/>
      <c r="K43" s="2615" t="s">
        <v>484</v>
      </c>
      <c r="L43" s="2615" t="s">
        <v>484</v>
      </c>
      <c r="M43" s="2630" t="s">
        <v>484</v>
      </c>
      <c r="N43" s="2631"/>
      <c r="O43" s="2632">
        <v>-57412.294830072016</v>
      </c>
    </row>
    <row r="44" ht="18" customHeight="1" x14ac:dyDescent="0.25">
      <c r="B44" s="2613" t="s">
        <v>2087</v>
      </c>
      <c r="C44" s="2627">
        <v>3975.448917352362</v>
      </c>
      <c r="D44" s="2633">
        <v>10.485191</v>
      </c>
      <c r="E44" s="2633" t="s">
        <v>103</v>
      </c>
      <c r="F44" s="1565"/>
      <c r="G44" s="1565"/>
      <c r="H44" s="1565"/>
      <c r="I44" s="1565"/>
      <c r="J44" s="1565"/>
      <c r="K44" s="2615" t="s">
        <v>484</v>
      </c>
      <c r="L44" s="2615" t="s">
        <v>484</v>
      </c>
      <c r="M44" s="2615" t="s">
        <v>484</v>
      </c>
      <c r="N44" s="2634"/>
      <c r="O44" s="2576">
        <v>4269.034265352362</v>
      </c>
    </row>
    <row r="45" ht="18" customHeight="1" x14ac:dyDescent="0.25">
      <c r="B45" s="2613" t="s">
        <v>2088</v>
      </c>
      <c r="C45" s="2627">
        <v>-793.5169510400721</v>
      </c>
      <c r="D45" s="2633">
        <v>0.239578</v>
      </c>
      <c r="E45" s="2633">
        <v>0.000132</v>
      </c>
      <c r="F45" s="1565"/>
      <c r="G45" s="1565"/>
      <c r="H45" s="1565"/>
      <c r="I45" s="1565"/>
      <c r="J45" s="1565"/>
      <c r="K45" s="2615" t="s">
        <v>110</v>
      </c>
      <c r="L45" s="2615" t="s">
        <v>110</v>
      </c>
      <c r="M45" s="2615" t="s">
        <v>110</v>
      </c>
      <c r="N45" s="2634"/>
      <c r="O45" s="2576">
        <v>-786.7737870400721</v>
      </c>
    </row>
    <row r="46" ht="18" customHeight="1" x14ac:dyDescent="0.25">
      <c r="B46" s="2613" t="s">
        <v>2089</v>
      </c>
      <c r="C46" s="2627">
        <v>204.04593088001855</v>
      </c>
      <c r="D46" s="2633">
        <v>0.359632925</v>
      </c>
      <c r="E46" s="2633">
        <v>0.056851693</v>
      </c>
      <c r="F46" s="1565"/>
      <c r="G46" s="1565"/>
      <c r="H46" s="1565"/>
      <c r="I46" s="1565"/>
      <c r="J46" s="1565"/>
      <c r="K46" s="2615" t="s">
        <v>484</v>
      </c>
      <c r="L46" s="2615" t="s">
        <v>484</v>
      </c>
      <c r="M46" s="2615" t="s">
        <v>484</v>
      </c>
      <c r="N46" s="2634"/>
      <c r="O46" s="2576">
        <v>229.18135142501853</v>
      </c>
    </row>
    <row r="47" ht="18" customHeight="1" x14ac:dyDescent="0.25">
      <c r="B47" s="2613" t="s">
        <v>2090</v>
      </c>
      <c r="C47" s="2627">
        <v>1970.4094336668456</v>
      </c>
      <c r="D47" s="2633" t="s">
        <v>167</v>
      </c>
      <c r="E47" s="2635">
        <v>0.053519</v>
      </c>
      <c r="F47" s="1565"/>
      <c r="G47" s="1565"/>
      <c r="H47" s="1565"/>
      <c r="I47" s="1565"/>
      <c r="J47" s="1565"/>
      <c r="K47" s="2615" t="s">
        <v>484</v>
      </c>
      <c r="L47" s="2615" t="s">
        <v>484</v>
      </c>
      <c r="M47" s="2615" t="s">
        <v>484</v>
      </c>
      <c r="N47" s="722"/>
      <c r="O47" s="2576">
        <v>1984.5919686668456</v>
      </c>
    </row>
    <row r="48" ht="18" customHeight="1" x14ac:dyDescent="0.25">
      <c r="B48" s="2613" t="s">
        <v>2091</v>
      </c>
      <c r="C48" s="2627">
        <v>-1.1045100000001005</v>
      </c>
      <c r="D48" s="2636" t="s">
        <v>104</v>
      </c>
      <c r="E48" s="2637" t="s">
        <v>104</v>
      </c>
      <c r="F48" s="2586"/>
      <c r="G48" s="2586"/>
      <c r="H48" s="2586"/>
      <c r="I48" s="2586"/>
      <c r="J48" s="2586"/>
      <c r="K48" s="2615" t="s">
        <v>484</v>
      </c>
      <c r="L48" s="2615" t="s">
        <v>484</v>
      </c>
      <c r="M48" s="2615" t="s">
        <v>484</v>
      </c>
      <c r="N48" s="1503"/>
      <c r="O48" s="2579">
        <v>-1.1045100000001005</v>
      </c>
    </row>
    <row r="49" ht="18" customHeight="1" x14ac:dyDescent="0.25">
      <c r="B49" s="2613" t="s">
        <v>2092</v>
      </c>
      <c r="C49" s="2638">
        <v>-8158.644999999991</v>
      </c>
      <c r="D49" s="2586"/>
      <c r="E49" s="2586"/>
      <c r="F49" s="2586"/>
      <c r="G49" s="2586"/>
      <c r="H49" s="2586"/>
      <c r="I49" s="2586"/>
      <c r="J49" s="2586"/>
      <c r="K49" s="2586"/>
      <c r="L49" s="2586"/>
      <c r="M49" s="2586"/>
      <c r="N49" s="2639"/>
      <c r="O49" s="2579">
        <v>-8158.644999999991</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81.3158278888203</v>
      </c>
      <c r="D51" s="2607">
        <v>107.47073581265398</v>
      </c>
      <c r="E51" s="2608">
        <v>0.78829534875697</v>
      </c>
      <c r="F51" s="2609"/>
      <c r="G51" s="2609"/>
      <c r="H51" s="2609"/>
      <c r="I51" s="2609"/>
      <c r="J51" s="2609"/>
      <c r="K51" s="2610">
        <v>0.21101315671999998</v>
      </c>
      <c r="L51" s="2610">
        <v>0.69111198732</v>
      </c>
      <c r="M51" s="2610">
        <v>1.61918587212055</v>
      </c>
      <c r="N51" s="2611">
        <v>0.010780308439999999</v>
      </c>
      <c r="O51" s="2645">
        <v>3299.3946980637293</v>
      </c>
    </row>
    <row r="52" ht="18" customHeight="1" x14ac:dyDescent="0.25">
      <c r="B52" s="2646" t="s">
        <v>2095</v>
      </c>
      <c r="C52" s="2616"/>
      <c r="D52" s="2607">
        <v>99.9045750851902</v>
      </c>
      <c r="E52" s="205"/>
      <c r="F52" s="2609"/>
      <c r="G52" s="2609"/>
      <c r="H52" s="2609"/>
      <c r="I52" s="2609"/>
      <c r="J52" s="2609"/>
      <c r="K52" s="2610" t="s">
        <v>110</v>
      </c>
      <c r="L52" s="2610" t="s">
        <v>300</v>
      </c>
      <c r="M52" s="2610">
        <v>1.57341003270055</v>
      </c>
      <c r="N52" s="745"/>
      <c r="O52" s="2647">
        <v>2797.3281023853256</v>
      </c>
    </row>
    <row r="53" ht="18" customHeight="1" x14ac:dyDescent="0.25">
      <c r="B53" s="2613" t="s">
        <v>2096</v>
      </c>
      <c r="C53" s="2616"/>
      <c r="D53" s="2614">
        <v>1.3515224</v>
      </c>
      <c r="E53" s="2590">
        <v>0.07036512</v>
      </c>
      <c r="F53" s="1565"/>
      <c r="G53" s="1565"/>
      <c r="H53" s="1565"/>
      <c r="I53" s="1565"/>
      <c r="J53" s="1565"/>
      <c r="K53" s="2615" t="s">
        <v>110</v>
      </c>
      <c r="L53" s="2615">
        <v>0.1530004</v>
      </c>
      <c r="M53" s="2615" t="s">
        <v>110</v>
      </c>
      <c r="N53" s="745"/>
      <c r="O53" s="2574">
        <v>56.489384</v>
      </c>
    </row>
    <row r="54" ht="18" customHeight="1" x14ac:dyDescent="0.25">
      <c r="B54" s="2613" t="s">
        <v>2097</v>
      </c>
      <c r="C54" s="2606">
        <v>81.3158278888203</v>
      </c>
      <c r="D54" s="2581">
        <v>0.00094539297234</v>
      </c>
      <c r="E54" s="2581">
        <v>0.011841574215</v>
      </c>
      <c r="F54" s="1565"/>
      <c r="G54" s="1565"/>
      <c r="H54" s="1565"/>
      <c r="I54" s="1565"/>
      <c r="J54" s="1565"/>
      <c r="K54" s="2615">
        <v>0.21101315671999998</v>
      </c>
      <c r="L54" s="2615">
        <v>0.53811158732</v>
      </c>
      <c r="M54" s="2615">
        <v>0.013376608920000001</v>
      </c>
      <c r="N54" s="2617">
        <v>0.010780308439999999</v>
      </c>
      <c r="O54" s="2648">
        <v>84.48031605902082</v>
      </c>
    </row>
    <row r="55" ht="18" customHeight="1" x14ac:dyDescent="0.25">
      <c r="B55" s="2613" t="s">
        <v>2098</v>
      </c>
      <c r="C55" s="926"/>
      <c r="D55" s="2581">
        <v>6.2136929344914495</v>
      </c>
      <c r="E55" s="2581">
        <v>0.70608865454197</v>
      </c>
      <c r="F55" s="1565"/>
      <c r="G55" s="1565"/>
      <c r="H55" s="1565"/>
      <c r="I55" s="1565"/>
      <c r="J55" s="1565"/>
      <c r="K55" s="2615" t="s">
        <v>300</v>
      </c>
      <c r="L55" s="2615" t="s">
        <v>300</v>
      </c>
      <c r="M55" s="2615">
        <v>0.0323992305</v>
      </c>
      <c r="N55" s="745"/>
      <c r="O55" s="2648">
        <v>361.0968956193826</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7203.15077665522</v>
      </c>
      <c r="D60" s="2572">
        <v>0.050417626148379996</v>
      </c>
      <c r="E60" s="2572">
        <v>0.36634462558848</v>
      </c>
      <c r="F60" s="49"/>
      <c r="G60" s="49"/>
      <c r="H60" s="49"/>
      <c r="I60" s="49"/>
      <c r="J60" s="49"/>
      <c r="K60" s="2572">
        <v>123.19259140931462</v>
      </c>
      <c r="L60" s="2572">
        <v>9.0946579229081</v>
      </c>
      <c r="M60" s="2572">
        <v>2.28705464014818</v>
      </c>
      <c r="N60" s="2573">
        <v>73.37411821889957</v>
      </c>
      <c r="O60" s="2576">
        <v>7301.643795968322</v>
      </c>
    </row>
    <row r="61" ht="18" customHeight="1" x14ac:dyDescent="0.25">
      <c r="B61" s="2575" t="s">
        <v>124</v>
      </c>
      <c r="C61" s="2580">
        <v>1589.97268566417</v>
      </c>
      <c r="D61" s="2590">
        <v>0.01142741404793</v>
      </c>
      <c r="E61" s="2590">
        <v>0.07665161919868</v>
      </c>
      <c r="F61" s="49"/>
      <c r="G61" s="49"/>
      <c r="H61" s="49"/>
      <c r="I61" s="49"/>
      <c r="J61" s="205"/>
      <c r="K61" s="2590">
        <v>7.12563292668262</v>
      </c>
      <c r="L61" s="2590">
        <v>2.73284231194678</v>
      </c>
      <c r="M61" s="2590">
        <v>0.35460976339214</v>
      </c>
      <c r="N61" s="2591">
        <v>0.50315596350046</v>
      </c>
      <c r="O61" s="2574">
        <v>1610.6053323451622</v>
      </c>
    </row>
    <row r="62" ht="18" customHeight="1" x14ac:dyDescent="0.25">
      <c r="B62" s="2575" t="s">
        <v>2102</v>
      </c>
      <c r="C62" s="2580">
        <v>5613.17809099105</v>
      </c>
      <c r="D62" s="2572">
        <v>0.03899021210045</v>
      </c>
      <c r="E62" s="2572">
        <v>0.2896930063898</v>
      </c>
      <c r="F62" s="49"/>
      <c r="G62" s="49"/>
      <c r="H62" s="49"/>
      <c r="I62" s="49"/>
      <c r="J62" s="49"/>
      <c r="K62" s="2572">
        <v>116.066958482632</v>
      </c>
      <c r="L62" s="2572">
        <v>6.36181561096132</v>
      </c>
      <c r="M62" s="2572">
        <v>1.93244487675604</v>
      </c>
      <c r="N62" s="2573">
        <v>72.8709622553991</v>
      </c>
      <c r="O62" s="2576">
        <v>5691.03846362316</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37012.00851728788</v>
      </c>
      <c r="D64" s="301"/>
      <c r="E64" s="301"/>
      <c r="F64" s="526"/>
      <c r="G64" s="526"/>
      <c r="H64" s="526"/>
      <c r="I64" s="526"/>
      <c r="J64" s="301"/>
      <c r="K64" s="301"/>
      <c r="L64" s="301"/>
      <c r="M64" s="301"/>
      <c r="N64" s="2631"/>
      <c r="O64" s="2632">
        <v>37012.00851728788</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0.17696742285328998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-4322.9594544916035</v>
      </c>
      <c r="D10" s="2559">
        <v>7828.904129691526</v>
      </c>
      <c r="E10" s="2559">
        <v>5030.921757176178</v>
      </c>
      <c r="F10" s="2559">
        <v>947.3561915657148</v>
      </c>
      <c r="G10" s="2559">
        <v>364.4075875591206</v>
      </c>
      <c r="H10" s="2559" t="s">
        <v>104</v>
      </c>
      <c r="I10" s="2686">
        <v>87.74272586392405</v>
      </c>
      <c r="J10" s="2686" t="s">
        <v>104</v>
      </c>
      <c r="K10" s="2561">
        <v>9936.372937364864</v>
      </c>
      <c r="M10" s="1613"/>
    </row>
    <row r="11" ht="18" customHeight="1" x14ac:dyDescent="0.2">
      <c r="B11" s="2687" t="s">
        <v>2060</v>
      </c>
      <c r="C11" s="2624">
        <v>51019.987957633835</v>
      </c>
      <c r="D11" s="2624">
        <v>377.2044740424687</v>
      </c>
      <c r="E11" s="2624">
        <v>459.8656840402783</v>
      </c>
      <c r="F11" s="2566"/>
      <c r="G11" s="2566"/>
      <c r="H11" s="2688"/>
      <c r="I11" s="2688"/>
      <c r="J11" s="2689"/>
      <c r="K11" s="2690">
        <v>51857.05811571658</v>
      </c>
      <c r="L11" s="135"/>
    </row>
    <row r="12" ht="18" customHeight="1" x14ac:dyDescent="0.2">
      <c r="B12" s="2691" t="s">
        <v>152</v>
      </c>
      <c r="C12" s="2615">
        <v>50624.1817326176</v>
      </c>
      <c r="D12" s="2615">
        <v>254.46551515047452</v>
      </c>
      <c r="E12" s="2615">
        <v>458.59039297212684</v>
      </c>
      <c r="F12" s="49"/>
      <c r="G12" s="49"/>
      <c r="H12" s="49"/>
      <c r="I12" s="1356"/>
      <c r="J12" s="1356"/>
      <c r="K12" s="2692">
        <v>51337.237640740204</v>
      </c>
      <c r="L12" s="135"/>
    </row>
    <row r="13" ht="18" customHeight="1" x14ac:dyDescent="0.2">
      <c r="B13" s="2693" t="s">
        <v>2062</v>
      </c>
      <c r="C13" s="2615">
        <v>12259.768828678072</v>
      </c>
      <c r="D13" s="2615">
        <v>36.85866162003368</v>
      </c>
      <c r="E13" s="2615">
        <v>167.1704332262094</v>
      </c>
      <c r="F13" s="49"/>
      <c r="G13" s="49"/>
      <c r="H13" s="49"/>
      <c r="I13" s="1356"/>
      <c r="J13" s="1356"/>
      <c r="K13" s="2692">
        <v>12463.797923524315</v>
      </c>
      <c r="L13" s="135"/>
    </row>
    <row r="14" ht="18" customHeight="1" x14ac:dyDescent="0.2">
      <c r="B14" s="2693" t="s">
        <v>2122</v>
      </c>
      <c r="C14" s="2615">
        <v>10751.805220654327</v>
      </c>
      <c r="D14" s="2615">
        <v>23.900224026318636</v>
      </c>
      <c r="E14" s="2615">
        <v>106.12472322893014</v>
      </c>
      <c r="F14" s="49"/>
      <c r="G14" s="49"/>
      <c r="H14" s="49"/>
      <c r="I14" s="1356"/>
      <c r="J14" s="1356"/>
      <c r="K14" s="2692">
        <v>10881.830167909575</v>
      </c>
      <c r="L14" s="135"/>
    </row>
    <row r="15" ht="18" customHeight="1" x14ac:dyDescent="0.2">
      <c r="B15" s="2693" t="s">
        <v>2064</v>
      </c>
      <c r="C15" s="2615">
        <v>21289.612575226518</v>
      </c>
      <c r="D15" s="2615">
        <v>84.49361424769769</v>
      </c>
      <c r="E15" s="2615">
        <v>112.37159633732301</v>
      </c>
      <c r="F15" s="49"/>
      <c r="G15" s="49"/>
      <c r="H15" s="49"/>
      <c r="I15" s="1356"/>
      <c r="J15" s="1356"/>
      <c r="K15" s="2692">
        <v>21486.477785811538</v>
      </c>
      <c r="L15" s="135"/>
    </row>
    <row r="16" ht="18" customHeight="1" x14ac:dyDescent="0.2">
      <c r="B16" s="2693" t="s">
        <v>2065</v>
      </c>
      <c r="C16" s="2615">
        <v>6322.995108058684</v>
      </c>
      <c r="D16" s="2615">
        <v>109.21301525642453</v>
      </c>
      <c r="E16" s="2615">
        <v>72.92364017966435</v>
      </c>
      <c r="F16" s="49"/>
      <c r="G16" s="49"/>
      <c r="H16" s="49"/>
      <c r="I16" s="1356"/>
      <c r="J16" s="1356"/>
      <c r="K16" s="2692">
        <v>6505.131763494773</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395.8062250162353</v>
      </c>
      <c r="D18" s="2615">
        <v>122.7389588919942</v>
      </c>
      <c r="E18" s="2615">
        <v>1.2752910681515002</v>
      </c>
      <c r="F18" s="49"/>
      <c r="G18" s="49"/>
      <c r="H18" s="49"/>
      <c r="I18" s="1356"/>
      <c r="J18" s="1356"/>
      <c r="K18" s="2692">
        <v>519.8204749763811</v>
      </c>
      <c r="L18" s="135"/>
    </row>
    <row r="19" ht="18" customHeight="1" x14ac:dyDescent="0.2">
      <c r="B19" s="2693" t="s">
        <v>2067</v>
      </c>
      <c r="C19" s="2615">
        <v>4.99653</v>
      </c>
      <c r="D19" s="2615">
        <v>2.5853117080000003</v>
      </c>
      <c r="E19" s="2615">
        <v>0.024056700000000004</v>
      </c>
      <c r="F19" s="49"/>
      <c r="G19" s="49"/>
      <c r="H19" s="49"/>
      <c r="I19" s="1356"/>
      <c r="J19" s="1356"/>
      <c r="K19" s="2692">
        <v>7.605898408000001</v>
      </c>
      <c r="L19" s="135"/>
    </row>
    <row r="20" ht="18" customHeight="1" x14ac:dyDescent="0.2">
      <c r="B20" s="2694" t="s">
        <v>2068</v>
      </c>
      <c r="C20" s="2615">
        <v>390.8096950162353</v>
      </c>
      <c r="D20" s="2615">
        <v>120.15364718399421</v>
      </c>
      <c r="E20" s="2615">
        <v>1.2512343681515001</v>
      </c>
      <c r="F20" s="49"/>
      <c r="G20" s="49"/>
      <c r="H20" s="49"/>
      <c r="I20" s="1356"/>
      <c r="J20" s="1356"/>
      <c r="K20" s="2692">
        <v>512.2145765683811</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5989.759975755116</v>
      </c>
      <c r="D22" s="2624">
        <v>11.13478934746276</v>
      </c>
      <c r="E22" s="2624">
        <v>572.3466073308705</v>
      </c>
      <c r="F22" s="2624">
        <v>947.3561915657148</v>
      </c>
      <c r="G22" s="2624">
        <v>364.4075875591206</v>
      </c>
      <c r="H22" s="2624" t="s">
        <v>104</v>
      </c>
      <c r="I22" s="2624">
        <v>87.74272586392405</v>
      </c>
      <c r="J22" s="2697" t="s">
        <v>104</v>
      </c>
      <c r="K22" s="2690">
        <v>7972.747877422208</v>
      </c>
      <c r="L22" s="135"/>
    </row>
    <row r="23" ht="18" customHeight="1" x14ac:dyDescent="0.2">
      <c r="B23" s="2698" t="s">
        <v>2071</v>
      </c>
      <c r="C23" s="2615">
        <v>1741.930837642282</v>
      </c>
      <c r="D23" s="2615"/>
      <c r="E23" s="2615"/>
      <c r="F23" s="49"/>
      <c r="G23" s="49"/>
      <c r="H23" s="49"/>
      <c r="I23" s="1356"/>
      <c r="J23" s="1356"/>
      <c r="K23" s="2692">
        <v>1741.930837642282</v>
      </c>
      <c r="L23" s="135"/>
    </row>
    <row r="24" ht="18" customHeight="1" x14ac:dyDescent="0.2">
      <c r="B24" s="2698" t="s">
        <v>853</v>
      </c>
      <c r="C24" s="2615">
        <v>723.3550511092815</v>
      </c>
      <c r="D24" s="2615">
        <v>1.11591320619576</v>
      </c>
      <c r="E24" s="2615">
        <v>381.05365441228383</v>
      </c>
      <c r="F24" s="2592"/>
      <c r="G24" s="2592"/>
      <c r="H24" s="2592"/>
      <c r="I24" s="2699"/>
      <c r="J24" s="2699"/>
      <c r="K24" s="2692">
        <v>1105.524618727761</v>
      </c>
      <c r="L24" s="135"/>
    </row>
    <row r="25" ht="18" customHeight="1" x14ac:dyDescent="0.2">
      <c r="B25" s="2698" t="s">
        <v>621</v>
      </c>
      <c r="C25" s="2615">
        <v>3248.8973056410937</v>
      </c>
      <c r="D25" s="2615">
        <v>0.9828002272885998</v>
      </c>
      <c r="E25" s="2615" t="s">
        <v>110</v>
      </c>
      <c r="F25" s="2592" t="s">
        <v>104</v>
      </c>
      <c r="G25" s="2615">
        <v>349.19276715912065</v>
      </c>
      <c r="H25" s="2615"/>
      <c r="I25" s="2615">
        <v>34.474500000000006</v>
      </c>
      <c r="J25" s="2615"/>
      <c r="K25" s="2692">
        <v>3633.5473730275025</v>
      </c>
      <c r="L25" s="135"/>
    </row>
    <row r="26" ht="18" customHeight="1" x14ac:dyDescent="0.2">
      <c r="B26" s="2700" t="s">
        <v>2124</v>
      </c>
      <c r="C26" s="2615">
        <v>257.2430519151993</v>
      </c>
      <c r="D26" s="2592" t="s">
        <v>110</v>
      </c>
      <c r="E26" s="2592" t="s">
        <v>110</v>
      </c>
      <c r="F26" s="49"/>
      <c r="G26" s="49"/>
      <c r="H26" s="49"/>
      <c r="I26" s="1356"/>
      <c r="J26" s="1356"/>
      <c r="K26" s="2692">
        <v>257.2430519151993</v>
      </c>
      <c r="L26" s="135"/>
    </row>
    <row r="27" ht="18" customHeight="1" x14ac:dyDescent="0.2">
      <c r="B27" s="2700" t="s">
        <v>2125</v>
      </c>
      <c r="C27" s="49"/>
      <c r="D27" s="49"/>
      <c r="E27" s="2592"/>
      <c r="F27" s="2615">
        <v>0.164052</v>
      </c>
      <c r="G27" s="2615">
        <v>8.9842419</v>
      </c>
      <c r="H27" s="2615"/>
      <c r="I27" s="2615">
        <v>2.0832750000000004</v>
      </c>
      <c r="J27" s="2699"/>
      <c r="K27" s="2692">
        <v>11.231568900000001</v>
      </c>
      <c r="L27" s="135"/>
    </row>
    <row r="28" ht="18" customHeight="1" x14ac:dyDescent="0.2">
      <c r="B28" s="2700" t="s">
        <v>2126</v>
      </c>
      <c r="C28" s="49"/>
      <c r="D28" s="49"/>
      <c r="E28" s="49"/>
      <c r="F28" s="2615">
        <v>947.1921395657148</v>
      </c>
      <c r="G28" s="2615">
        <v>6.230578500000001</v>
      </c>
      <c r="H28" s="2615" t="s">
        <v>104</v>
      </c>
      <c r="I28" s="2615"/>
      <c r="J28" s="2699" t="s">
        <v>104</v>
      </c>
      <c r="K28" s="2692">
        <v>953.4227180657148</v>
      </c>
      <c r="L28" s="135"/>
    </row>
    <row r="29" ht="18" customHeight="1" x14ac:dyDescent="0.2">
      <c r="B29" s="2700" t="s">
        <v>2127</v>
      </c>
      <c r="C29" s="2615" t="s">
        <v>647</v>
      </c>
      <c r="D29" s="2615" t="s">
        <v>110</v>
      </c>
      <c r="E29" s="2615">
        <v>116.5841</v>
      </c>
      <c r="F29" s="2615"/>
      <c r="G29" s="2615" t="s">
        <v>104</v>
      </c>
      <c r="H29" s="2615"/>
      <c r="I29" s="2615">
        <v>51.184950863924044</v>
      </c>
      <c r="J29" s="2699"/>
      <c r="K29" s="2692">
        <v>167.76905086392406</v>
      </c>
      <c r="L29" s="135"/>
    </row>
    <row r="30" ht="18" customHeight="1" x14ac:dyDescent="0.2">
      <c r="B30" s="2695" t="s">
        <v>2128</v>
      </c>
      <c r="C30" s="2642">
        <v>18.33372944725923</v>
      </c>
      <c r="D30" s="2642">
        <v>9.036075913978399</v>
      </c>
      <c r="E30" s="2642">
        <v>74.7088529185867</v>
      </c>
      <c r="F30" s="2642"/>
      <c r="G30" s="2642"/>
      <c r="H30" s="2642"/>
      <c r="I30" s="2642"/>
      <c r="J30" s="2701"/>
      <c r="K30" s="2696">
        <v>102.07865827982434</v>
      </c>
      <c r="L30" s="135"/>
    </row>
    <row r="31" ht="18" customHeight="1" x14ac:dyDescent="0.2">
      <c r="B31" s="2702" t="s">
        <v>2076</v>
      </c>
      <c r="C31" s="2624">
        <v>129.9295130434782</v>
      </c>
      <c r="D31" s="2624">
        <v>3851.9468896472827</v>
      </c>
      <c r="E31" s="2624">
        <v>2701.3063851394327</v>
      </c>
      <c r="F31" s="2566"/>
      <c r="G31" s="2566"/>
      <c r="H31" s="2566"/>
      <c r="I31" s="2689"/>
      <c r="J31" s="2689"/>
      <c r="K31" s="2690">
        <v>6683.182787830194</v>
      </c>
      <c r="L31" s="135"/>
    </row>
    <row r="32" ht="18" customHeight="1" x14ac:dyDescent="0.2">
      <c r="B32" s="2691" t="s">
        <v>2077</v>
      </c>
      <c r="C32" s="49"/>
      <c r="D32" s="2615">
        <v>3567.0093313443313</v>
      </c>
      <c r="E32" s="49"/>
      <c r="F32" s="49"/>
      <c r="G32" s="49"/>
      <c r="H32" s="49"/>
      <c r="I32" s="1356"/>
      <c r="J32" s="1356"/>
      <c r="K32" s="2692">
        <v>3567.0093313443313</v>
      </c>
      <c r="L32" s="135"/>
    </row>
    <row r="33" ht="18" customHeight="1" x14ac:dyDescent="0.2">
      <c r="B33" s="2691" t="s">
        <v>2078</v>
      </c>
      <c r="C33" s="49"/>
      <c r="D33" s="2615">
        <v>284.9375583029511</v>
      </c>
      <c r="E33" s="2615">
        <v>357.5200003356919</v>
      </c>
      <c r="F33" s="49"/>
      <c r="G33" s="49"/>
      <c r="H33" s="49"/>
      <c r="I33" s="1356"/>
      <c r="J33" s="1356"/>
      <c r="K33" s="2692">
        <v>642.457558638643</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2343.786384803741</v>
      </c>
      <c r="F35" s="49"/>
      <c r="G35" s="49"/>
      <c r="H35" s="49"/>
      <c r="I35" s="1356"/>
      <c r="J35" s="1356"/>
      <c r="K35" s="2692">
        <v>2343.786384803741</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129.6489333333333</v>
      </c>
      <c r="D38" s="2704"/>
      <c r="E38" s="2704"/>
      <c r="F38" s="49"/>
      <c r="G38" s="49"/>
      <c r="H38" s="49"/>
      <c r="I38" s="1356"/>
      <c r="J38" s="1356"/>
      <c r="K38" s="2692">
        <v>129.6489333333333</v>
      </c>
      <c r="L38" s="135"/>
    </row>
    <row r="39" ht="18" customHeight="1" x14ac:dyDescent="0.2">
      <c r="B39" s="2691" t="s">
        <v>972</v>
      </c>
      <c r="C39" s="2592">
        <v>0.28057971014492</v>
      </c>
      <c r="D39" s="2704"/>
      <c r="E39" s="2704"/>
      <c r="F39" s="49"/>
      <c r="G39" s="49"/>
      <c r="H39" s="49"/>
      <c r="I39" s="1356"/>
      <c r="J39" s="1356"/>
      <c r="K39" s="2692">
        <v>0.28057971014492</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-61543.95272881285</v>
      </c>
      <c r="D42" s="2706">
        <v>579.4373739</v>
      </c>
      <c r="E42" s="2706">
        <v>1088.5048132449997</v>
      </c>
      <c r="F42" s="2566"/>
      <c r="G42" s="2566"/>
      <c r="H42" s="2566"/>
      <c r="I42" s="2689"/>
      <c r="J42" s="2689"/>
      <c r="K42" s="2690">
        <v>-59876.01054166785</v>
      </c>
      <c r="L42" s="135"/>
    </row>
    <row r="43" ht="18" customHeight="1" x14ac:dyDescent="0.2">
      <c r="B43" s="2691" t="s">
        <v>1315</v>
      </c>
      <c r="C43" s="2592">
        <v>-58740.590549672015</v>
      </c>
      <c r="D43" s="2592">
        <v>269.07412</v>
      </c>
      <c r="E43" s="2592">
        <v>1059.2215996</v>
      </c>
      <c r="F43" s="49"/>
      <c r="G43" s="49"/>
      <c r="H43" s="49"/>
      <c r="I43" s="1356"/>
      <c r="J43" s="1356"/>
      <c r="K43" s="2692">
        <v>-57412.294830072016</v>
      </c>
      <c r="L43" s="135"/>
    </row>
    <row r="44" ht="18" customHeight="1" x14ac:dyDescent="0.2">
      <c r="B44" s="2691" t="s">
        <v>1318</v>
      </c>
      <c r="C44" s="2592">
        <v>3975.448917352362</v>
      </c>
      <c r="D44" s="2592">
        <v>293.585348</v>
      </c>
      <c r="E44" s="2592" t="s">
        <v>103</v>
      </c>
      <c r="F44" s="49"/>
      <c r="G44" s="49"/>
      <c r="H44" s="49"/>
      <c r="I44" s="1356"/>
      <c r="J44" s="1356"/>
      <c r="K44" s="2692">
        <v>4269.034265352362</v>
      </c>
      <c r="L44" s="135"/>
    </row>
    <row r="45" ht="18" customHeight="1" x14ac:dyDescent="0.2">
      <c r="B45" s="2691" t="s">
        <v>1321</v>
      </c>
      <c r="C45" s="2592">
        <v>-793.5169510400721</v>
      </c>
      <c r="D45" s="2592">
        <v>6.708184</v>
      </c>
      <c r="E45" s="2592">
        <v>0.034980000000000004</v>
      </c>
      <c r="F45" s="49"/>
      <c r="G45" s="49"/>
      <c r="H45" s="49"/>
      <c r="I45" s="1356"/>
      <c r="J45" s="1356"/>
      <c r="K45" s="2692">
        <v>-786.7737870400721</v>
      </c>
      <c r="L45" s="135"/>
    </row>
    <row r="46" ht="18" customHeight="1" x14ac:dyDescent="0.2">
      <c r="B46" s="2691" t="s">
        <v>2130</v>
      </c>
      <c r="C46" s="2592">
        <v>204.04593088001855</v>
      </c>
      <c r="D46" s="2592">
        <v>10.0697219</v>
      </c>
      <c r="E46" s="2592">
        <v>15.065698645000001</v>
      </c>
      <c r="F46" s="49"/>
      <c r="G46" s="49"/>
      <c r="H46" s="49"/>
      <c r="I46" s="1356"/>
      <c r="J46" s="1356"/>
      <c r="K46" s="2692">
        <v>229.18135142501853</v>
      </c>
      <c r="L46" s="135"/>
    </row>
    <row r="47" ht="18" customHeight="1" x14ac:dyDescent="0.2">
      <c r="B47" s="2691" t="s">
        <v>2131</v>
      </c>
      <c r="C47" s="2592">
        <v>1970.4094336668456</v>
      </c>
      <c r="D47" s="2592" t="s">
        <v>167</v>
      </c>
      <c r="E47" s="2592">
        <v>14.182535</v>
      </c>
      <c r="F47" s="49"/>
      <c r="G47" s="49"/>
      <c r="H47" s="49"/>
      <c r="I47" s="1356"/>
      <c r="J47" s="1356"/>
      <c r="K47" s="2692">
        <v>1984.5919686668456</v>
      </c>
      <c r="L47" s="135"/>
    </row>
    <row r="48" ht="18" customHeight="1" x14ac:dyDescent="0.2">
      <c r="B48" s="2691" t="s">
        <v>2132</v>
      </c>
      <c r="C48" s="2592">
        <v>-1.1045100000001005</v>
      </c>
      <c r="D48" s="2592" t="s">
        <v>104</v>
      </c>
      <c r="E48" s="2592" t="s">
        <v>104</v>
      </c>
      <c r="F48" s="49"/>
      <c r="G48" s="49"/>
      <c r="H48" s="49"/>
      <c r="I48" s="1356"/>
      <c r="J48" s="1356"/>
      <c r="K48" s="2692">
        <v>-1.1045100000001005</v>
      </c>
      <c r="L48" s="135"/>
    </row>
    <row r="49" ht="18" customHeight="1" x14ac:dyDescent="0.2">
      <c r="B49" s="2691" t="s">
        <v>2133</v>
      </c>
      <c r="C49" s="2592">
        <v>-8158.644999999991</v>
      </c>
      <c r="D49" s="2586"/>
      <c r="E49" s="2586"/>
      <c r="F49" s="49"/>
      <c r="G49" s="49"/>
      <c r="H49" s="49"/>
      <c r="I49" s="1356"/>
      <c r="J49" s="1356"/>
      <c r="K49" s="2692">
        <v>-8158.644999999991</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81.3158278888203</v>
      </c>
      <c r="D51" s="2706">
        <v>3009.1806027543116</v>
      </c>
      <c r="E51" s="2706">
        <v>208.89826742059705</v>
      </c>
      <c r="F51" s="2566"/>
      <c r="G51" s="2566"/>
      <c r="H51" s="2566"/>
      <c r="I51" s="2689"/>
      <c r="J51" s="2689"/>
      <c r="K51" s="2690">
        <v>3299.3946980637293</v>
      </c>
      <c r="L51" s="135"/>
    </row>
    <row r="52" ht="18" customHeight="1" x14ac:dyDescent="0.2">
      <c r="B52" s="2691" t="s">
        <v>2135</v>
      </c>
      <c r="C52" s="49"/>
      <c r="D52" s="2592">
        <v>2797.3281023853256</v>
      </c>
      <c r="E52" s="49"/>
      <c r="F52" s="49"/>
      <c r="G52" s="49"/>
      <c r="H52" s="49"/>
      <c r="I52" s="1356"/>
      <c r="J52" s="1356"/>
      <c r="K52" s="2692">
        <v>2797.3281023853256</v>
      </c>
      <c r="L52" s="135"/>
    </row>
    <row r="53" ht="18" customHeight="1" x14ac:dyDescent="0.2">
      <c r="B53" s="2691" t="s">
        <v>2136</v>
      </c>
      <c r="C53" s="49"/>
      <c r="D53" s="2592">
        <v>37.842627199999995</v>
      </c>
      <c r="E53" s="2592">
        <v>18.646756800000002</v>
      </c>
      <c r="F53" s="49"/>
      <c r="G53" s="49"/>
      <c r="H53" s="49"/>
      <c r="I53" s="1356"/>
      <c r="J53" s="1356"/>
      <c r="K53" s="2692">
        <v>56.489384</v>
      </c>
      <c r="L53" s="135"/>
    </row>
    <row r="54" ht="18" customHeight="1" x14ac:dyDescent="0.2">
      <c r="B54" s="2707" t="s">
        <v>2137</v>
      </c>
      <c r="C54" s="2592">
        <v>81.3158278888203</v>
      </c>
      <c r="D54" s="2592">
        <v>0.026471003225520002</v>
      </c>
      <c r="E54" s="2592">
        <v>3.1380171669749997</v>
      </c>
      <c r="F54" s="49"/>
      <c r="G54" s="49"/>
      <c r="H54" s="49"/>
      <c r="I54" s="1356"/>
      <c r="J54" s="1356"/>
      <c r="K54" s="2692">
        <v>84.48031605902082</v>
      </c>
      <c r="L54" s="135"/>
    </row>
    <row r="55" ht="18" customHeight="1" x14ac:dyDescent="0.2">
      <c r="B55" s="2691" t="s">
        <v>2138</v>
      </c>
      <c r="C55" s="49"/>
      <c r="D55" s="2592">
        <v>173.9834021657606</v>
      </c>
      <c r="E55" s="2592">
        <v>187.11349345362206</v>
      </c>
      <c r="F55" s="49"/>
      <c r="G55" s="49"/>
      <c r="H55" s="49"/>
      <c r="I55" s="1356"/>
      <c r="J55" s="1356"/>
      <c r="K55" s="2692">
        <v>361.0968956193826</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7203.15077665522</v>
      </c>
      <c r="D60" s="2572">
        <v>1.41169353215464</v>
      </c>
      <c r="E60" s="2572">
        <v>97.08132578094721</v>
      </c>
      <c r="F60" s="49"/>
      <c r="G60" s="49"/>
      <c r="H60" s="561"/>
      <c r="I60" s="1357"/>
      <c r="J60" s="1357"/>
      <c r="K60" s="2573">
        <v>7301.643795968322</v>
      </c>
    </row>
    <row r="61" ht="18" customHeight="1" x14ac:dyDescent="0.2">
      <c r="B61" s="2716" t="s">
        <v>124</v>
      </c>
      <c r="C61" s="2590">
        <v>1589.97268566417</v>
      </c>
      <c r="D61" s="2590">
        <v>0.31996759334204</v>
      </c>
      <c r="E61" s="2590">
        <v>20.3126790876502</v>
      </c>
      <c r="F61" s="49"/>
      <c r="G61" s="49"/>
      <c r="H61" s="49"/>
      <c r="I61" s="1348"/>
      <c r="J61" s="1348"/>
      <c r="K61" s="2591">
        <v>1610.6053323451622</v>
      </c>
    </row>
    <row r="62" ht="18" customHeight="1" x14ac:dyDescent="0.2">
      <c r="B62" s="2716" t="s">
        <v>2102</v>
      </c>
      <c r="C62" s="2572">
        <v>5613.17809099105</v>
      </c>
      <c r="D62" s="2572">
        <v>1.0917259388126</v>
      </c>
      <c r="E62" s="2572">
        <v>76.768646693297</v>
      </c>
      <c r="F62" s="49"/>
      <c r="G62" s="49"/>
      <c r="H62" s="49"/>
      <c r="I62" s="1357"/>
      <c r="J62" s="1357"/>
      <c r="K62" s="2573">
        <v>5691.03846362316</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37012.00851728788</v>
      </c>
      <c r="D64" s="49"/>
      <c r="E64" s="49"/>
      <c r="F64" s="49"/>
      <c r="G64" s="49"/>
      <c r="H64" s="49"/>
      <c r="I64" s="1356"/>
      <c r="J64" s="1356"/>
      <c r="K64" s="2573">
        <v>37012.00851728788</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46.896367056121846</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69812.38347903271</v>
      </c>
    </row>
    <row r="72" ht="18" customHeight="1" x14ac:dyDescent="0.2" s="192" customFormat="1">
      <c r="B72" s="2734"/>
      <c r="C72" s="2735"/>
      <c r="D72" s="2735"/>
      <c r="E72" s="2735"/>
      <c r="F72" s="2735"/>
      <c r="G72" s="2735"/>
      <c r="H72" s="2735"/>
      <c r="I72" s="2735"/>
      <c r="J72" s="2736" t="s">
        <v>2145</v>
      </c>
      <c r="K72" s="2737">
        <v>9936.372937364864</v>
      </c>
    </row>
    <row r="73" ht="18" customHeight="1" x14ac:dyDescent="0.2" s="192" customFormat="1">
      <c r="B73" s="2734"/>
      <c r="C73" s="2735"/>
      <c r="D73" s="2735"/>
      <c r="E73" s="2735"/>
      <c r="F73" s="2735"/>
      <c r="G73" s="2735"/>
      <c r="H73" s="2735"/>
      <c r="I73" s="2735"/>
      <c r="J73" s="2736" t="s">
        <v>2146</v>
      </c>
      <c r="K73" s="2737">
        <v>69812.38347903271</v>
      </c>
    </row>
    <row r="74" ht="18" customHeight="1" x14ac:dyDescent="0.2" s="192" customFormat="1">
      <c r="B74" s="2738"/>
      <c r="C74" s="2739"/>
      <c r="D74" s="2739"/>
      <c r="E74" s="2739"/>
      <c r="F74" s="2739"/>
      <c r="G74" s="2739"/>
      <c r="H74" s="2739"/>
      <c r="I74" s="2739"/>
      <c r="J74" s="2740" t="s">
        <v>2147</v>
      </c>
      <c r="K74" s="2741">
        <v>9936.372937364864</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2158</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2165</v>
      </c>
      <c r="J21" s="2755" t="s">
        <v>2173</v>
      </c>
      <c r="K21" s="2755" t="s">
        <v>2165</v>
      </c>
      <c r="L21" s="2755" t="s">
        <v>2170</v>
      </c>
      <c r="M21" s="2755"/>
      <c r="N21" s="2755"/>
      <c r="O21" s="2755" t="s">
        <v>2174</v>
      </c>
      <c r="P21" s="2755" t="s">
        <v>2173</v>
      </c>
      <c r="Q21" s="2755"/>
      <c r="R21" s="2762"/>
    </row>
    <row r="22" ht="18" customHeight="1" x14ac:dyDescent="0.2">
      <c r="B22" s="2698" t="s">
        <v>2071</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2174</v>
      </c>
      <c r="F23" s="2755" t="s">
        <v>2173</v>
      </c>
      <c r="G23" s="2755" t="s">
        <v>2178</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c r="J24" s="2755"/>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2182</v>
      </c>
      <c r="K26" s="2755" t="s">
        <v>2163</v>
      </c>
      <c r="L26" s="2755" t="s">
        <v>2182</v>
      </c>
      <c r="M26" s="2755"/>
      <c r="N26" s="2755"/>
      <c r="O26" s="2755" t="s">
        <v>2163</v>
      </c>
      <c r="P26" s="2755" t="s">
        <v>2182</v>
      </c>
      <c r="Q26" s="2755"/>
      <c r="R26" s="2762"/>
    </row>
    <row r="27" ht="18" customHeight="1" x14ac:dyDescent="0.2">
      <c r="B27" s="2700" t="s">
        <v>2126</v>
      </c>
      <c r="C27" s="845"/>
      <c r="D27" s="845"/>
      <c r="E27" s="845"/>
      <c r="F27" s="845"/>
      <c r="G27" s="845"/>
      <c r="H27" s="845"/>
      <c r="I27" s="2763" t="s">
        <v>2165</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t="s">
        <v>2184</v>
      </c>
      <c r="L28" s="2765" t="s">
        <v>2182</v>
      </c>
      <c r="M28" s="2765"/>
      <c r="N28" s="2765"/>
      <c r="O28" s="2765" t="s">
        <v>2174</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2174</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2175</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2184</v>
      </c>
      <c r="F52" s="2755" t="s">
        <v>2182</v>
      </c>
      <c r="G52" s="2755" t="s">
        <v>2184</v>
      </c>
      <c r="H52" s="2755" t="s">
        <v>2182</v>
      </c>
      <c r="I52" s="565"/>
      <c r="J52" s="2772"/>
      <c r="K52" s="565"/>
      <c r="L52" s="2772"/>
      <c r="M52" s="565"/>
      <c r="N52" s="2773"/>
      <c r="O52" s="2774"/>
      <c r="P52" s="2774"/>
      <c r="Q52" s="2774"/>
      <c r="R52" s="2775"/>
    </row>
    <row r="53" ht="18" customHeight="1" x14ac:dyDescent="0.2">
      <c r="B53" s="2707" t="s">
        <v>2137</v>
      </c>
      <c r="C53" s="2755" t="s">
        <v>2175</v>
      </c>
      <c r="D53" s="2755" t="s">
        <v>2190</v>
      </c>
      <c r="E53" s="2755" t="s">
        <v>2167</v>
      </c>
      <c r="F53" s="2755" t="s">
        <v>2181</v>
      </c>
      <c r="G53" s="2755" t="s">
        <v>2167</v>
      </c>
      <c r="H53" s="2755" t="s">
        <v>2181</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9.20181437332232</v>
      </c>
      <c r="H10" s="2821" t="s">
        <v>2107</v>
      </c>
      <c r="I10" s="2822">
        <v>0.17696742285328998</v>
      </c>
    </row>
    <row r="11" ht="18" customHeight="1" x14ac:dyDescent="0.2">
      <c r="B11" s="2823" t="s">
        <v>2060</v>
      </c>
      <c r="C11" s="1460"/>
      <c r="D11" s="2824"/>
      <c r="E11" s="2824"/>
      <c r="F11" s="2824"/>
      <c r="G11" s="2825">
        <v>5.30477638951122</v>
      </c>
      <c r="H11" s="2826" t="s">
        <v>104</v>
      </c>
      <c r="I11" s="2827" t="s">
        <v>104</v>
      </c>
    </row>
    <row r="12" ht="18" customHeight="1" x14ac:dyDescent="0.2">
      <c r="B12" s="2828" t="s">
        <v>2213</v>
      </c>
      <c r="C12" s="1561"/>
      <c r="D12" s="169"/>
      <c r="E12" s="169"/>
      <c r="F12" s="169"/>
      <c r="G12" s="562">
        <v>2.39412858563501</v>
      </c>
      <c r="H12" s="2829" t="s">
        <v>484</v>
      </c>
      <c r="I12" s="193">
        <v>0.09509457568532</v>
      </c>
    </row>
    <row r="13" ht="18" customHeight="1" x14ac:dyDescent="0.2">
      <c r="B13" s="2828" t="s">
        <v>2214</v>
      </c>
      <c r="C13" s="1561"/>
      <c r="D13" s="169"/>
      <c r="E13" s="169"/>
      <c r="F13" s="169"/>
      <c r="G13" s="2830"/>
      <c r="H13" s="2829" t="s">
        <v>484</v>
      </c>
      <c r="I13" s="193">
        <v>0.06141423806865</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1.50290939817609</v>
      </c>
      <c r="H15" s="2831" t="s">
        <v>484</v>
      </c>
      <c r="I15" s="193">
        <v>0.02045860909932</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t="s">
        <v>2236</v>
      </c>
      <c r="F26" s="2865" t="s">
        <v>2236</v>
      </c>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c r="F36" s="2865"/>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t="s">
        <v>2236</v>
      </c>
      <c r="F49" s="2865" t="s">
        <v>2236</v>
      </c>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t="s">
        <v>2236</v>
      </c>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t="s">
        <v>2236</v>
      </c>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t="s">
        <v>2236</v>
      </c>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t="s">
        <v>2236</v>
      </c>
      <c r="E103" s="2865" t="s">
        <v>2236</v>
      </c>
      <c r="F103" s="2865" t="s">
        <v>2236</v>
      </c>
      <c r="G103" s="2866"/>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t="s">
        <v>2236</v>
      </c>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t="s">
        <v>2236</v>
      </c>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t="s">
        <v>2236</v>
      </c>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c r="E152" s="2865"/>
      <c r="F152" s="2865"/>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t="s">
        <v>2236</v>
      </c>
      <c r="E161" s="2865" t="s">
        <v>2236</v>
      </c>
      <c r="F161" s="2865" t="s">
        <v>2236</v>
      </c>
      <c r="G161" s="2866" t="s">
        <v>2236</v>
      </c>
    </row>
    <row r="162" ht="18" customHeight="1" x14ac:dyDescent="0.2">
      <c r="B162" s="2863" t="s">
        <v>2305</v>
      </c>
      <c r="C162" s="2867" t="s">
        <v>2292</v>
      </c>
      <c r="D162" s="2865"/>
      <c r="E162" s="2865" t="s">
        <v>2236</v>
      </c>
      <c r="F162" s="2865" t="s">
        <v>2236</v>
      </c>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t="s">
        <v>2236</v>
      </c>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c r="E182" s="2865"/>
      <c r="F182" s="2865"/>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c r="F198" s="2865"/>
      <c r="G198" s="2866" t="s">
        <v>2236</v>
      </c>
    </row>
    <row r="199" ht="18" customHeight="1" x14ac:dyDescent="0.25">
      <c r="B199" s="2863" t="s">
        <v>2331</v>
      </c>
      <c r="C199" s="2864" t="s">
        <v>2235</v>
      </c>
      <c r="D199" s="2865"/>
      <c r="E199" s="2865" t="s">
        <v>2236</v>
      </c>
      <c r="F199" s="2865"/>
      <c r="G199" s="2866" t="s">
        <v>2236</v>
      </c>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t="s">
        <v>2236</v>
      </c>
      <c r="F207" s="2865"/>
      <c r="G207" s="2866" t="s">
        <v>2236</v>
      </c>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2059</v>
      </c>
      <c r="C10" s="2898">
        <v>3809.443192129096</v>
      </c>
      <c r="D10" s="2898">
        <v>-4322.9594544916035</v>
      </c>
      <c r="E10" s="2899">
        <v>-8132.4026466207</v>
      </c>
      <c r="F10" s="2900">
        <v>-213.48008715351136</v>
      </c>
      <c r="G10" s="2901">
        <v>-11.648939975044923</v>
      </c>
      <c r="H10" s="2902">
        <v>-81.84478076541902</v>
      </c>
      <c r="I10" s="2903">
        <v>7596.293704243775</v>
      </c>
      <c r="J10" s="2898">
        <v>7828.904129691526</v>
      </c>
      <c r="K10" s="2899">
        <v>232.61042544775046</v>
      </c>
      <c r="L10" s="2900">
        <v>3.0621568162615858</v>
      </c>
      <c r="M10" s="2901">
        <v>0.3331936453904516</v>
      </c>
      <c r="N10" s="2902">
        <v>2.3409993456771256</v>
      </c>
      <c r="O10" s="2903">
        <v>5177.206992635476</v>
      </c>
      <c r="P10" s="2898">
        <v>5030.921757176178</v>
      </c>
      <c r="Q10" s="2899">
        <v>-146.28523545929784</v>
      </c>
      <c r="R10" s="2900">
        <v>-2.8255628115195526</v>
      </c>
      <c r="S10" s="2901">
        <v>-0.20954052586276878</v>
      </c>
      <c r="T10" s="2902">
        <v>-1.4722196558183214</v>
      </c>
    </row>
    <row r="11" ht="18" customHeight="1" x14ac:dyDescent="0.2">
      <c r="B11" s="2904" t="s">
        <v>2060</v>
      </c>
      <c r="C11" s="2590">
        <v>50967.974575805536</v>
      </c>
      <c r="D11" s="2590">
        <v>51019.987957633835</v>
      </c>
      <c r="E11" s="2905">
        <v>52.013381828299316</v>
      </c>
      <c r="F11" s="2906">
        <v>0.10205110613320317</v>
      </c>
      <c r="G11" s="2907">
        <v>0.07450452088334857</v>
      </c>
      <c r="H11" s="2908">
        <v>0.5234644689382333</v>
      </c>
      <c r="I11" s="2622">
        <v>345.1985526756617</v>
      </c>
      <c r="J11" s="2590">
        <v>377.2044740424687</v>
      </c>
      <c r="K11" s="2905">
        <v>32.005921366807</v>
      </c>
      <c r="L11" s="2906">
        <v>9.271742630067981</v>
      </c>
      <c r="M11" s="2907">
        <v>0.04584562189660748</v>
      </c>
      <c r="N11" s="2908">
        <v>0.3221086966900319</v>
      </c>
      <c r="O11" s="2622">
        <v>462.7956053668995</v>
      </c>
      <c r="P11" s="2590">
        <v>459.8656840402783</v>
      </c>
      <c r="Q11" s="2905">
        <v>-2.9299213266211837</v>
      </c>
      <c r="R11" s="2906">
        <v>-0.6330918644524234</v>
      </c>
      <c r="S11" s="2907">
        <v>-0.004196850444880097</v>
      </c>
      <c r="T11" s="2908">
        <v>-0.02948682929968812</v>
      </c>
    </row>
    <row r="12" ht="18" customHeight="1" x14ac:dyDescent="0.2">
      <c r="B12" s="2691" t="s">
        <v>152</v>
      </c>
      <c r="C12" s="2590">
        <v>50572.25255301139</v>
      </c>
      <c r="D12" s="2590">
        <v>50624.1817326176</v>
      </c>
      <c r="E12" s="2590">
        <v>51.9291796062098</v>
      </c>
      <c r="F12" s="2909">
        <v>0.10268314537062795</v>
      </c>
      <c r="G12" s="2907">
        <v>0.07438390872560037</v>
      </c>
      <c r="H12" s="2908">
        <v>0.5226170548705419</v>
      </c>
      <c r="I12" s="2622">
        <v>254.67181415737122</v>
      </c>
      <c r="J12" s="2590">
        <v>254.46551515047452</v>
      </c>
      <c r="K12" s="2590">
        <v>-0.20629900689669967</v>
      </c>
      <c r="L12" s="2909">
        <v>-0.0810058260979049</v>
      </c>
      <c r="M12" s="2907">
        <v>-0.0002955048898433027</v>
      </c>
      <c r="N12" s="2908">
        <v>-0.002076200321758559</v>
      </c>
      <c r="O12" s="2580">
        <v>461.54151429874804</v>
      </c>
      <c r="P12" s="2572">
        <v>458.59039297212684</v>
      </c>
      <c r="Q12" s="2590">
        <v>-2.9511213266212053</v>
      </c>
      <c r="R12" s="2909">
        <v>-0.6394053915399243</v>
      </c>
      <c r="S12" s="2907">
        <v>-0.00422721755017509</v>
      </c>
      <c r="T12" s="2908">
        <v>-0.029700186830989114</v>
      </c>
    </row>
    <row r="13" ht="18" customHeight="1" x14ac:dyDescent="0.2">
      <c r="B13" s="2693" t="s">
        <v>2062</v>
      </c>
      <c r="C13" s="2572">
        <v>12259.768828678072</v>
      </c>
      <c r="D13" s="2590">
        <v>12259.768828678072</v>
      </c>
      <c r="E13" s="2590">
        <v>0</v>
      </c>
      <c r="F13" s="2909">
        <v>0</v>
      </c>
      <c r="G13" s="2907">
        <v>0</v>
      </c>
      <c r="H13" s="2908">
        <v>0</v>
      </c>
      <c r="I13" s="2622">
        <v>36.85866162003368</v>
      </c>
      <c r="J13" s="2590">
        <v>36.85866162003368</v>
      </c>
      <c r="K13" s="2590">
        <v>0</v>
      </c>
      <c r="L13" s="2909">
        <v>0</v>
      </c>
      <c r="M13" s="2907">
        <v>0</v>
      </c>
      <c r="N13" s="2908">
        <v>0</v>
      </c>
      <c r="O13" s="2580">
        <v>167.1704332262094</v>
      </c>
      <c r="P13" s="2572">
        <v>167.1704332262094</v>
      </c>
      <c r="Q13" s="2590">
        <v>0</v>
      </c>
      <c r="R13" s="2909">
        <v>0</v>
      </c>
      <c r="S13" s="2907">
        <v>0</v>
      </c>
      <c r="T13" s="2908">
        <v>0</v>
      </c>
    </row>
    <row r="14" ht="18" customHeight="1" x14ac:dyDescent="0.2">
      <c r="B14" s="2693" t="s">
        <v>2122</v>
      </c>
      <c r="C14" s="2572">
        <v>10844.482886588688</v>
      </c>
      <c r="D14" s="2590">
        <v>10751.805220654327</v>
      </c>
      <c r="E14" s="2590">
        <v>-92.67766593436136</v>
      </c>
      <c r="F14" s="2909">
        <v>-0.8546065949255663</v>
      </c>
      <c r="G14" s="2907">
        <v>-0.13275247358113187</v>
      </c>
      <c r="H14" s="2908">
        <v>-0.9327112269091177</v>
      </c>
      <c r="I14" s="2622">
        <v>23.998907629813196</v>
      </c>
      <c r="J14" s="2590">
        <v>23.900224026318636</v>
      </c>
      <c r="K14" s="2590">
        <v>-0.0986836034945604</v>
      </c>
      <c r="L14" s="2909">
        <v>-0.41120039718794704</v>
      </c>
      <c r="M14" s="2907">
        <v>-0.00014135544236818502</v>
      </c>
      <c r="N14" s="2908">
        <v>-0.0009931551896916965</v>
      </c>
      <c r="O14" s="2580">
        <v>107.36285095477558</v>
      </c>
      <c r="P14" s="2572">
        <v>106.12472322893014</v>
      </c>
      <c r="Q14" s="2590">
        <v>-1.2381277258454446</v>
      </c>
      <c r="R14" s="2909">
        <v>-1.1532180030939947</v>
      </c>
      <c r="S14" s="2907">
        <v>-0.0017735073122339406</v>
      </c>
      <c r="T14" s="2908">
        <v>-0.012460560142520146</v>
      </c>
    </row>
    <row r="15" ht="18" customHeight="1" x14ac:dyDescent="0.2">
      <c r="B15" s="2693" t="s">
        <v>2064</v>
      </c>
      <c r="C15" s="2572">
        <v>21042.042462514662</v>
      </c>
      <c r="D15" s="2590">
        <v>21289.612575226518</v>
      </c>
      <c r="E15" s="2590">
        <v>247.57011271185547</v>
      </c>
      <c r="F15" s="2909">
        <v>1.176549819975362</v>
      </c>
      <c r="G15" s="2907">
        <v>0.3546220604059595</v>
      </c>
      <c r="H15" s="2908">
        <v>2.4915541543422717</v>
      </c>
      <c r="I15" s="2622">
        <v>84.3432568018639</v>
      </c>
      <c r="J15" s="2590">
        <v>84.49361424769769</v>
      </c>
      <c r="K15" s="2590">
        <v>0.15035744583379085</v>
      </c>
      <c r="L15" s="2909">
        <v>0.17826848468396836</v>
      </c>
      <c r="M15" s="2907">
        <v>0.00021537360327906417</v>
      </c>
      <c r="N15" s="2908">
        <v>0.0015132025214994174</v>
      </c>
      <c r="O15" s="2580">
        <v>112.70689449519196</v>
      </c>
      <c r="P15" s="2572">
        <v>112.37159633732301</v>
      </c>
      <c r="Q15" s="2590">
        <v>-0.335298157868948</v>
      </c>
      <c r="R15" s="2909">
        <v>-0.2974956939153813</v>
      </c>
      <c r="S15" s="2907">
        <v>-0.00048028464458551353</v>
      </c>
      <c r="T15" s="2908">
        <v>-0.003374452227010205</v>
      </c>
    </row>
    <row r="16" ht="18" customHeight="1" x14ac:dyDescent="0.2">
      <c r="B16" s="2693" t="s">
        <v>2065</v>
      </c>
      <c r="C16" s="2572">
        <v>6425.958375229981</v>
      </c>
      <c r="D16" s="2590">
        <v>6322.995108058684</v>
      </c>
      <c r="E16" s="2590">
        <v>-102.96326717129705</v>
      </c>
      <c r="F16" s="2909">
        <v>-1.6023021183608592</v>
      </c>
      <c r="G16" s="2907">
        <v>-0.14748567809924554</v>
      </c>
      <c r="H16" s="2908">
        <v>-1.0362258725627402</v>
      </c>
      <c r="I16" s="2622">
        <v>109.47098810566044</v>
      </c>
      <c r="J16" s="2590">
        <v>109.21301525642453</v>
      </c>
      <c r="K16" s="2590">
        <v>-0.25797284923591235</v>
      </c>
      <c r="L16" s="2909">
        <v>-0.23565407940496452</v>
      </c>
      <c r="M16" s="2907">
        <v>-0.00036952305075415643</v>
      </c>
      <c r="N16" s="2908">
        <v>-0.0025962476535661013</v>
      </c>
      <c r="O16" s="2580">
        <v>74.3013356225711</v>
      </c>
      <c r="P16" s="2572">
        <v>72.92364017966435</v>
      </c>
      <c r="Q16" s="2590">
        <v>-1.3776954429067558</v>
      </c>
      <c r="R16" s="2909">
        <v>-1.8542001046993863</v>
      </c>
      <c r="S16" s="2907">
        <v>-0.001973425593355554</v>
      </c>
      <c r="T16" s="2908">
        <v>-0.013865174461458189</v>
      </c>
    </row>
    <row r="17" ht="18" customHeight="1" x14ac:dyDescent="0.2">
      <c r="B17" s="2693" t="s">
        <v>2066</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395.72202279414404</v>
      </c>
      <c r="D18" s="2590">
        <v>395.8062250162353</v>
      </c>
      <c r="E18" s="2590">
        <v>0.08420222209127814</v>
      </c>
      <c r="F18" s="2909">
        <v>0.021278123844798102</v>
      </c>
      <c r="G18" s="2907">
        <v>0.00012061215775073378</v>
      </c>
      <c r="H18" s="2908">
        <v>0.0008474140677091843</v>
      </c>
      <c r="I18" s="2622">
        <v>90.52673851829049</v>
      </c>
      <c r="J18" s="2590">
        <v>122.7389588919942</v>
      </c>
      <c r="K18" s="2590">
        <v>32.212220373703715</v>
      </c>
      <c r="L18" s="2909">
        <v>35.58310053023217</v>
      </c>
      <c r="M18" s="2907">
        <v>0.046141126786450805</v>
      </c>
      <c r="N18" s="2908">
        <v>0.3241848970117906</v>
      </c>
      <c r="O18" s="2580">
        <v>1.2540910681515</v>
      </c>
      <c r="P18" s="2572">
        <v>1.2752910681515002</v>
      </c>
      <c r="Q18" s="2590">
        <v>0.021200000000000108</v>
      </c>
      <c r="R18" s="2909">
        <v>1.6904673463027204</v>
      </c>
      <c r="S18" s="2907">
        <v>0.000030367105294961412</v>
      </c>
      <c r="T18" s="2908">
        <v>0.00021335753130077633</v>
      </c>
    </row>
    <row r="19" ht="18" customHeight="1" x14ac:dyDescent="0.2">
      <c r="B19" s="2693" t="s">
        <v>2067</v>
      </c>
      <c r="C19" s="2572">
        <v>4.99653</v>
      </c>
      <c r="D19" s="2590">
        <v>4.99653</v>
      </c>
      <c r="E19" s="2590">
        <v>0</v>
      </c>
      <c r="F19" s="2909">
        <v>0</v>
      </c>
      <c r="G19" s="2907">
        <v>0</v>
      </c>
      <c r="H19" s="2908">
        <v>0</v>
      </c>
      <c r="I19" s="2622">
        <v>0.0030184</v>
      </c>
      <c r="J19" s="2590">
        <v>2.5853117080000003</v>
      </c>
      <c r="K19" s="2590">
        <v>2.582293308</v>
      </c>
      <c r="L19" s="2909">
        <v>85551.72634508349</v>
      </c>
      <c r="M19" s="2907">
        <v>0.003698904376722162</v>
      </c>
      <c r="N19" s="2908">
        <v>0.02598828892874493</v>
      </c>
      <c r="O19" s="2580">
        <v>0.0028567</v>
      </c>
      <c r="P19" s="2572">
        <v>0.024056700000000004</v>
      </c>
      <c r="Q19" s="2590">
        <v>0.021200000000000004</v>
      </c>
      <c r="R19" s="2909">
        <v>742.1150278293136</v>
      </c>
      <c r="S19" s="2907">
        <v>0.000030367105294961263</v>
      </c>
      <c r="T19" s="2908">
        <v>0.00021335753130077528</v>
      </c>
    </row>
    <row r="20" ht="18" customHeight="1" x14ac:dyDescent="0.2">
      <c r="B20" s="2694" t="s">
        <v>2068</v>
      </c>
      <c r="C20" s="2577">
        <v>390.72549279414403</v>
      </c>
      <c r="D20" s="2910">
        <v>390.8096950162353</v>
      </c>
      <c r="E20" s="2910">
        <v>0.08420222209127814</v>
      </c>
      <c r="F20" s="2911">
        <v>0.021550224811064625</v>
      </c>
      <c r="G20" s="2912">
        <v>0.00012061215775073378</v>
      </c>
      <c r="H20" s="2913">
        <v>0.0008474140677091843</v>
      </c>
      <c r="I20" s="2914">
        <v>90.52372011829048</v>
      </c>
      <c r="J20" s="2910">
        <v>120.15364718399421</v>
      </c>
      <c r="K20" s="2910">
        <v>29.629927065703725</v>
      </c>
      <c r="L20" s="2911">
        <v>32.73167190542465</v>
      </c>
      <c r="M20" s="2912">
        <v>0.042442222409728655</v>
      </c>
      <c r="N20" s="2913">
        <v>0.29819660808304577</v>
      </c>
      <c r="O20" s="2585">
        <v>1.2512343681515001</v>
      </c>
      <c r="P20" s="2577">
        <v>1.2512343681515001</v>
      </c>
      <c r="Q20" s="2910">
        <v>0</v>
      </c>
      <c r="R20" s="2911">
        <v>0</v>
      </c>
      <c r="S20" s="2912">
        <v>0</v>
      </c>
      <c r="T20" s="2913">
        <v>0</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2070</v>
      </c>
      <c r="C22" s="2590">
        <v>6112.971197808697</v>
      </c>
      <c r="D22" s="2590">
        <v>5989.759975755116</v>
      </c>
      <c r="E22" s="2590">
        <v>-123.21122205358097</v>
      </c>
      <c r="F22" s="2906">
        <v>-2.0155701387526284</v>
      </c>
      <c r="G22" s="2907">
        <v>-0.17648906385009178</v>
      </c>
      <c r="H22" s="2908">
        <v>-1.2400019889577203</v>
      </c>
      <c r="I22" s="2622">
        <v>11.13478934746276</v>
      </c>
      <c r="J22" s="2590">
        <v>11.13478934746276</v>
      </c>
      <c r="K22" s="2590">
        <v>0</v>
      </c>
      <c r="L22" s="2906">
        <v>0</v>
      </c>
      <c r="M22" s="2907">
        <v>0</v>
      </c>
      <c r="N22" s="2908">
        <v>0</v>
      </c>
      <c r="O22" s="2622">
        <v>572.3466073308705</v>
      </c>
      <c r="P22" s="2590">
        <v>572.3466073308705</v>
      </c>
      <c r="Q22" s="2590">
        <v>0</v>
      </c>
      <c r="R22" s="2906">
        <v>0</v>
      </c>
      <c r="S22" s="2907">
        <v>0</v>
      </c>
      <c r="T22" s="2908">
        <v>0</v>
      </c>
    </row>
    <row r="23" ht="18" customHeight="1" x14ac:dyDescent="0.2">
      <c r="B23" s="2698" t="s">
        <v>2071</v>
      </c>
      <c r="C23" s="2590">
        <v>1741.930837642282</v>
      </c>
      <c r="D23" s="2590">
        <v>1741.930837642282</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723.3550511092815</v>
      </c>
      <c r="D24" s="2590">
        <v>723.3550511092815</v>
      </c>
      <c r="E24" s="2590">
        <v>0</v>
      </c>
      <c r="F24" s="2909">
        <v>0</v>
      </c>
      <c r="G24" s="2907">
        <v>0</v>
      </c>
      <c r="H24" s="2908">
        <v>0</v>
      </c>
      <c r="I24" s="2622">
        <v>1.11591320619576</v>
      </c>
      <c r="J24" s="2590">
        <v>1.11591320619576</v>
      </c>
      <c r="K24" s="2590">
        <v>0</v>
      </c>
      <c r="L24" s="2909">
        <v>0</v>
      </c>
      <c r="M24" s="2907">
        <v>0</v>
      </c>
      <c r="N24" s="2908">
        <v>0</v>
      </c>
      <c r="O24" s="2580">
        <v>381.05365441228383</v>
      </c>
      <c r="P24" s="2572">
        <v>381.05365441228383</v>
      </c>
      <c r="Q24" s="2590">
        <v>0</v>
      </c>
      <c r="R24" s="2909">
        <v>0</v>
      </c>
      <c r="S24" s="2907">
        <v>0</v>
      </c>
      <c r="T24" s="2908">
        <v>0</v>
      </c>
    </row>
    <row r="25" ht="18" customHeight="1" x14ac:dyDescent="0.2">
      <c r="B25" s="2698" t="s">
        <v>621</v>
      </c>
      <c r="C25" s="2590">
        <v>3248.8973056410937</v>
      </c>
      <c r="D25" s="2590">
        <v>3248.8973056410937</v>
      </c>
      <c r="E25" s="2590">
        <v>0</v>
      </c>
      <c r="F25" s="2909">
        <v>0</v>
      </c>
      <c r="G25" s="2907">
        <v>0</v>
      </c>
      <c r="H25" s="2908">
        <v>0</v>
      </c>
      <c r="I25" s="2622">
        <v>0.9828002272885998</v>
      </c>
      <c r="J25" s="2590">
        <v>0.9828002272885998</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388.39884741878063</v>
      </c>
      <c r="D26" s="2590">
        <v>257.2430519151993</v>
      </c>
      <c r="E26" s="2590">
        <v>-131.15579550358132</v>
      </c>
      <c r="F26" s="2909">
        <v>-33.768327680479985</v>
      </c>
      <c r="G26" s="2907">
        <v>-0.18786895528781414</v>
      </c>
      <c r="H26" s="2908">
        <v>-1.3199564502091239</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116.5841</v>
      </c>
      <c r="P28" s="2572">
        <v>116.5841</v>
      </c>
      <c r="Q28" s="2590">
        <v>0</v>
      </c>
      <c r="R28" s="2909">
        <v>0</v>
      </c>
      <c r="S28" s="2907">
        <v>0</v>
      </c>
      <c r="T28" s="2908">
        <v>0</v>
      </c>
    </row>
    <row r="29" ht="18" customHeight="1" x14ac:dyDescent="0.2">
      <c r="B29" s="2695" t="s">
        <v>2128</v>
      </c>
      <c r="C29" s="2601">
        <v>10.38915599725923</v>
      </c>
      <c r="D29" s="2601">
        <v>18.33372944725923</v>
      </c>
      <c r="E29" s="2915">
        <v>7.94457345</v>
      </c>
      <c r="F29" s="2916">
        <v>76.46986388591974</v>
      </c>
      <c r="G29" s="2917">
        <v>0.011379891437721869</v>
      </c>
      <c r="H29" s="2918">
        <v>0.07995446125140014</v>
      </c>
      <c r="I29" s="2599">
        <v>9.036075913978399</v>
      </c>
      <c r="J29" s="2601">
        <v>9.036075913978399</v>
      </c>
      <c r="K29" s="2915">
        <v>0</v>
      </c>
      <c r="L29" s="2916">
        <v>0</v>
      </c>
      <c r="M29" s="2917">
        <v>0</v>
      </c>
      <c r="N29" s="2918">
        <v>0</v>
      </c>
      <c r="O29" s="2599">
        <v>74.7088529185867</v>
      </c>
      <c r="P29" s="2601">
        <v>74.7088529185867</v>
      </c>
      <c r="Q29" s="2915">
        <v>0</v>
      </c>
      <c r="R29" s="2916">
        <v>0</v>
      </c>
      <c r="S29" s="2917">
        <v>0</v>
      </c>
      <c r="T29" s="2918">
        <v>0</v>
      </c>
    </row>
    <row r="30" ht="18" customHeight="1" x14ac:dyDescent="0.2">
      <c r="B30" s="2929" t="s">
        <v>2076</v>
      </c>
      <c r="C30" s="2930">
        <v>129.9295130434782</v>
      </c>
      <c r="D30" s="2931">
        <v>129.9295130434782</v>
      </c>
      <c r="E30" s="2590">
        <v>0</v>
      </c>
      <c r="F30" s="2932">
        <v>0</v>
      </c>
      <c r="G30" s="2933">
        <v>0</v>
      </c>
      <c r="H30" s="2934">
        <v>0</v>
      </c>
      <c r="I30" s="2935">
        <v>3853.550501389573</v>
      </c>
      <c r="J30" s="2931">
        <v>3851.9468896472827</v>
      </c>
      <c r="K30" s="2590">
        <v>-1.603611742290468</v>
      </c>
      <c r="L30" s="2932">
        <v>-0.04161387639041483</v>
      </c>
      <c r="M30" s="2933">
        <v>-0.0022970305014325906</v>
      </c>
      <c r="N30" s="2934">
        <v>-0.016138803891510813</v>
      </c>
      <c r="O30" s="2935">
        <v>2817.0848140021094</v>
      </c>
      <c r="P30" s="2931">
        <v>2701.3063851394327</v>
      </c>
      <c r="Q30" s="2590">
        <v>-115.77842886267672</v>
      </c>
      <c r="R30" s="2932">
        <v>-4.109866635438475</v>
      </c>
      <c r="S30" s="2933">
        <v>-0.16584225189424934</v>
      </c>
      <c r="T30" s="2934">
        <v>-1.1651981018878834</v>
      </c>
    </row>
    <row r="31" ht="18" customHeight="1" x14ac:dyDescent="0.2">
      <c r="B31" s="2691" t="s">
        <v>2077</v>
      </c>
      <c r="C31" s="205"/>
      <c r="D31" s="205"/>
      <c r="E31" s="205"/>
      <c r="F31" s="2923"/>
      <c r="G31" s="2924"/>
      <c r="H31" s="2925"/>
      <c r="I31" s="2622">
        <v>3567.0093228400874</v>
      </c>
      <c r="J31" s="2590">
        <v>3567.0093313443313</v>
      </c>
      <c r="K31" s="2936">
        <v>0.000008504243851348292</v>
      </c>
      <c r="L31" s="2937">
        <v>2.3841383864332407e-7</v>
      </c>
      <c r="M31" s="2938">
        <v>1.2181569268298134e-8</v>
      </c>
      <c r="N31" s="2939">
        <v>8.558700347657872e-8</v>
      </c>
      <c r="O31" s="2940"/>
      <c r="P31" s="205"/>
      <c r="Q31" s="205"/>
      <c r="R31" s="2923"/>
      <c r="S31" s="2924"/>
      <c r="T31" s="2925"/>
    </row>
    <row r="32" ht="18" customHeight="1" x14ac:dyDescent="0.2">
      <c r="B32" s="2691" t="s">
        <v>2078</v>
      </c>
      <c r="C32" s="49"/>
      <c r="D32" s="49"/>
      <c r="E32" s="49"/>
      <c r="F32" s="2941"/>
      <c r="G32" s="2924"/>
      <c r="H32" s="2925"/>
      <c r="I32" s="2622">
        <v>286.5411785494857</v>
      </c>
      <c r="J32" s="2572">
        <v>284.9375583029511</v>
      </c>
      <c r="K32" s="2592">
        <v>-1.6036202465346037</v>
      </c>
      <c r="L32" s="2942">
        <v>-0.5596473968078058</v>
      </c>
      <c r="M32" s="2938">
        <v>-0.002297042683002266</v>
      </c>
      <c r="N32" s="2939">
        <v>-0.016138889478517153</v>
      </c>
      <c r="O32" s="2580">
        <v>312.6304771894793</v>
      </c>
      <c r="P32" s="2572">
        <v>357.5200003356919</v>
      </c>
      <c r="Q32" s="2592">
        <v>44.88952314621264</v>
      </c>
      <c r="R32" s="2942">
        <v>14.358652281685885</v>
      </c>
      <c r="S32" s="2938">
        <v>0.06430023000102075</v>
      </c>
      <c r="T32" s="2939">
        <v>0.45176970942193106</v>
      </c>
    </row>
    <row r="33" ht="18" customHeight="1" x14ac:dyDescent="0.2">
      <c r="B33" s="2691" t="s">
        <v>2079</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2376</v>
      </c>
      <c r="L34" s="2942" t="s">
        <v>2376</v>
      </c>
      <c r="M34" s="2938" t="s">
        <v>2376</v>
      </c>
      <c r="N34" s="2939" t="s">
        <v>2376</v>
      </c>
      <c r="O34" s="2580">
        <v>2504.45433681263</v>
      </c>
      <c r="P34" s="2572">
        <v>2343.786384803741</v>
      </c>
      <c r="Q34" s="2592">
        <v>-160.6679520088892</v>
      </c>
      <c r="R34" s="2942">
        <v>-6.415287739419044</v>
      </c>
      <c r="S34" s="2938">
        <v>-0.2301424818952698</v>
      </c>
      <c r="T34" s="2939">
        <v>-1.6169678113098127</v>
      </c>
    </row>
    <row r="35" ht="18" customHeight="1" x14ac:dyDescent="0.2">
      <c r="B35" s="2691" t="s">
        <v>2081</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2082</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971</v>
      </c>
      <c r="C37" s="2572">
        <v>129.6489333333333</v>
      </c>
      <c r="D37" s="2572">
        <v>129.6489333333333</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0.28057971014492</v>
      </c>
      <c r="D38" s="2572">
        <v>0.28057971014492</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-53482.74792241744</v>
      </c>
      <c r="D41" s="2590">
        <v>-61543.95272881285</v>
      </c>
      <c r="E41" s="2954">
        <v>-8061.2048063954135</v>
      </c>
      <c r="F41" s="2955">
        <v>15.072532956027374</v>
      </c>
      <c r="G41" s="2924"/>
      <c r="H41" s="2955">
        <v>-81.12824324539949</v>
      </c>
      <c r="I41" s="2622">
        <v>514.3271</v>
      </c>
      <c r="J41" s="2590">
        <v>579.4373739</v>
      </c>
      <c r="K41" s="2954">
        <v>65.11027390000004</v>
      </c>
      <c r="L41" s="2955">
        <v>12.659312313117477</v>
      </c>
      <c r="M41" s="2924"/>
      <c r="N41" s="2955">
        <v>0.6552720425293069</v>
      </c>
      <c r="O41" s="2622">
        <v>1116.081698515</v>
      </c>
      <c r="P41" s="2590">
        <v>1088.5048132449997</v>
      </c>
      <c r="Q41" s="2954">
        <v>-27.576885270000275</v>
      </c>
      <c r="R41" s="2955">
        <v>-2.4708661836039996</v>
      </c>
      <c r="S41" s="2924"/>
      <c r="T41" s="2956">
        <v>-0.2775347246307534</v>
      </c>
      <c r="U41" s="2957"/>
    </row>
    <row r="42" ht="18" customHeight="1" x14ac:dyDescent="0.2">
      <c r="B42" s="2691" t="s">
        <v>1315</v>
      </c>
      <c r="C42" s="2572">
        <v>-50399.59108067124</v>
      </c>
      <c r="D42" s="2572">
        <v>-58740.590549672015</v>
      </c>
      <c r="E42" s="2615">
        <v>-8340.999469000773</v>
      </c>
      <c r="F42" s="2958">
        <v>16.549736396967777</v>
      </c>
      <c r="G42" s="2924"/>
      <c r="H42" s="2958">
        <v>-83.94410638146614</v>
      </c>
      <c r="I42" s="2580">
        <v>267.64371199999994</v>
      </c>
      <c r="J42" s="2572">
        <v>269.07412</v>
      </c>
      <c r="K42" s="2615">
        <v>1.4304080000000567</v>
      </c>
      <c r="L42" s="2958">
        <v>0.5344448368733046</v>
      </c>
      <c r="M42" s="2924"/>
      <c r="N42" s="2958">
        <v>0.014395675454381671</v>
      </c>
      <c r="O42" s="2580">
        <v>1054.8417749999999</v>
      </c>
      <c r="P42" s="2572">
        <v>1059.2215996</v>
      </c>
      <c r="Q42" s="2615">
        <v>4.37982460000012</v>
      </c>
      <c r="R42" s="2958">
        <v>0.4152115230741711</v>
      </c>
      <c r="S42" s="2924"/>
      <c r="T42" s="2959">
        <v>0.04407870585785052</v>
      </c>
      <c r="U42" s="2957"/>
    </row>
    <row r="43" ht="18" customHeight="1" x14ac:dyDescent="0.2">
      <c r="B43" s="2691" t="s">
        <v>1318</v>
      </c>
      <c r="C43" s="2572">
        <v>2919.9783836669326</v>
      </c>
      <c r="D43" s="2572">
        <v>3975.448917352362</v>
      </c>
      <c r="E43" s="2615">
        <v>1055.4705336854295</v>
      </c>
      <c r="F43" s="2958">
        <v>36.14651874100387</v>
      </c>
      <c r="G43" s="2924"/>
      <c r="H43" s="2958">
        <v>10.622291859803536</v>
      </c>
      <c r="I43" s="2580">
        <v>225.901788</v>
      </c>
      <c r="J43" s="2572">
        <v>293.585348</v>
      </c>
      <c r="K43" s="2615">
        <v>67.68356</v>
      </c>
      <c r="L43" s="2958">
        <v>29.96149813564114</v>
      </c>
      <c r="M43" s="2924"/>
      <c r="N43" s="2958">
        <v>0.681169682606033</v>
      </c>
      <c r="O43" s="2580" t="s">
        <v>103</v>
      </c>
      <c r="P43" s="2572" t="s">
        <v>103</v>
      </c>
      <c r="Q43" s="2615" t="s">
        <v>2376</v>
      </c>
      <c r="R43" s="2958" t="s">
        <v>2376</v>
      </c>
      <c r="S43" s="2924"/>
      <c r="T43" s="2959" t="s">
        <v>2376</v>
      </c>
      <c r="U43" s="2957"/>
    </row>
    <row r="44" ht="18" customHeight="1" x14ac:dyDescent="0.2">
      <c r="B44" s="2691" t="s">
        <v>1321</v>
      </c>
      <c r="C44" s="2572">
        <v>-615.3625771590561</v>
      </c>
      <c r="D44" s="2572">
        <v>-793.5169510400721</v>
      </c>
      <c r="E44" s="2615">
        <v>-178.154373881016</v>
      </c>
      <c r="F44" s="2958">
        <v>28.951122556639884</v>
      </c>
      <c r="G44" s="2924"/>
      <c r="H44" s="2958">
        <v>-1.7929517642306079</v>
      </c>
      <c r="I44" s="2580">
        <v>12.280240000000001</v>
      </c>
      <c r="J44" s="2572">
        <v>6.708184</v>
      </c>
      <c r="K44" s="2615">
        <v>-5.572056000000001</v>
      </c>
      <c r="L44" s="2958">
        <v>-45.37416206849378</v>
      </c>
      <c r="M44" s="2924"/>
      <c r="N44" s="2958">
        <v>-0.05607736379385248</v>
      </c>
      <c r="O44" s="2580">
        <v>0.034980000000000004</v>
      </c>
      <c r="P44" s="2572">
        <v>0.034980000000000004</v>
      </c>
      <c r="Q44" s="2615">
        <v>0</v>
      </c>
      <c r="R44" s="2958">
        <v>0</v>
      </c>
      <c r="S44" s="2924"/>
      <c r="T44" s="2959">
        <v>0</v>
      </c>
      <c r="U44" s="2957"/>
    </row>
    <row r="45" ht="18" customHeight="1" x14ac:dyDescent="0.2">
      <c r="B45" s="2691" t="s">
        <v>2130</v>
      </c>
      <c r="C45" s="2572">
        <v>177.93336366668285</v>
      </c>
      <c r="D45" s="2572">
        <v>204.04593088001855</v>
      </c>
      <c r="E45" s="2615">
        <v>26.112567213335694</v>
      </c>
      <c r="F45" s="2958">
        <v>14.675475512423612</v>
      </c>
      <c r="G45" s="2924"/>
      <c r="H45" s="2958">
        <v>0.26279777719636166</v>
      </c>
      <c r="I45" s="2580">
        <v>8.50136</v>
      </c>
      <c r="J45" s="2572">
        <v>10.0697219</v>
      </c>
      <c r="K45" s="2615">
        <v>1.5683618999999993</v>
      </c>
      <c r="L45" s="2958">
        <v>18.44836473223107</v>
      </c>
      <c r="M45" s="2924"/>
      <c r="N45" s="2958">
        <v>0.01578404826274496</v>
      </c>
      <c r="O45" s="2580">
        <v>1.174215</v>
      </c>
      <c r="P45" s="2572">
        <v>15.065698645000001</v>
      </c>
      <c r="Q45" s="2615">
        <v>13.891483645000001</v>
      </c>
      <c r="R45" s="2958">
        <v>1183.044301512074</v>
      </c>
      <c r="S45" s="2924"/>
      <c r="T45" s="2959">
        <v>0.13980437059444786</v>
      </c>
      <c r="U45" s="2957"/>
    </row>
    <row r="46" ht="18" customHeight="1" x14ac:dyDescent="0.2">
      <c r="B46" s="2691" t="s">
        <v>2131</v>
      </c>
      <c r="C46" s="2572">
        <v>2590.4730646999024</v>
      </c>
      <c r="D46" s="2572">
        <v>1970.4094336668456</v>
      </c>
      <c r="E46" s="2615">
        <v>-620.0636310330567</v>
      </c>
      <c r="F46" s="2958">
        <v>-23.936308756983312</v>
      </c>
      <c r="G46" s="2924"/>
      <c r="H46" s="2958">
        <v>-6.2403417720098</v>
      </c>
      <c r="I46" s="2580" t="s">
        <v>167</v>
      </c>
      <c r="J46" s="2572" t="s">
        <v>167</v>
      </c>
      <c r="K46" s="2615" t="s">
        <v>2376</v>
      </c>
      <c r="L46" s="2958" t="s">
        <v>2376</v>
      </c>
      <c r="M46" s="2924"/>
      <c r="N46" s="2958" t="s">
        <v>2376</v>
      </c>
      <c r="O46" s="2580">
        <v>58.198253515000005</v>
      </c>
      <c r="P46" s="2572">
        <v>14.182535</v>
      </c>
      <c r="Q46" s="2615">
        <v>-44.015718515</v>
      </c>
      <c r="R46" s="2958">
        <v>-75.63065187799046</v>
      </c>
      <c r="S46" s="2924"/>
      <c r="T46" s="2959">
        <v>-0.44297570947123704</v>
      </c>
      <c r="U46" s="2957"/>
    </row>
    <row r="47" ht="18" customHeight="1" x14ac:dyDescent="0.2">
      <c r="B47" s="2691" t="s">
        <v>2132</v>
      </c>
      <c r="C47" s="2572">
        <v>2.4672210933335577</v>
      </c>
      <c r="D47" s="2572">
        <v>-1.1045100000001005</v>
      </c>
      <c r="E47" s="2615">
        <v>-3.571731093333658</v>
      </c>
      <c r="F47" s="2958">
        <v>-144.7673701795308</v>
      </c>
      <c r="G47" s="2924"/>
      <c r="H47" s="2958">
        <v>-0.035946024931315476</v>
      </c>
      <c r="I47" s="2580" t="s">
        <v>104</v>
      </c>
      <c r="J47" s="2572" t="s">
        <v>104</v>
      </c>
      <c r="K47" s="2615" t="s">
        <v>2376</v>
      </c>
      <c r="L47" s="2958" t="s">
        <v>2376</v>
      </c>
      <c r="M47" s="2924"/>
      <c r="N47" s="2958" t="s">
        <v>2376</v>
      </c>
      <c r="O47" s="2580">
        <v>0.174105</v>
      </c>
      <c r="P47" s="2572" t="s">
        <v>104</v>
      </c>
      <c r="Q47" s="2615" t="s">
        <v>2376</v>
      </c>
      <c r="R47" s="2958" t="s">
        <v>2376</v>
      </c>
      <c r="S47" s="2924"/>
      <c r="T47" s="2959" t="s">
        <v>2376</v>
      </c>
      <c r="U47" s="2957"/>
    </row>
    <row r="48" ht="18" customHeight="1" x14ac:dyDescent="0.2">
      <c r="B48" s="2691" t="s">
        <v>2133</v>
      </c>
      <c r="C48" s="2572">
        <v>-8158.646297713987</v>
      </c>
      <c r="D48" s="2572">
        <v>-8158.644999999991</v>
      </c>
      <c r="E48" s="2615">
        <v>0.0012977139958820771</v>
      </c>
      <c r="F48" s="2958">
        <v>-0.000015905996516182965</v>
      </c>
      <c r="G48" s="2924"/>
      <c r="H48" s="2958">
        <v>0.000013060238419616244</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2094</v>
      </c>
      <c r="C50" s="2590">
        <v>81.3158278888203</v>
      </c>
      <c r="D50" s="2590">
        <v>81.3158278888203</v>
      </c>
      <c r="E50" s="2590">
        <v>0</v>
      </c>
      <c r="F50" s="2906">
        <v>0</v>
      </c>
      <c r="G50" s="2907">
        <v>0</v>
      </c>
      <c r="H50" s="2908">
        <v>0</v>
      </c>
      <c r="I50" s="2590">
        <v>2872.082760831078</v>
      </c>
      <c r="J50" s="2590">
        <v>3009.1806027543116</v>
      </c>
      <c r="K50" s="2590">
        <v>137.09784192323377</v>
      </c>
      <c r="L50" s="2906">
        <v>4.773464184004314</v>
      </c>
      <c r="M50" s="2907">
        <v>0.19638040572616955</v>
      </c>
      <c r="N50" s="2908">
        <v>1.3797574103492967</v>
      </c>
      <c r="O50" s="2590">
        <v>208.89826742059705</v>
      </c>
      <c r="P50" s="2590">
        <v>208.89826742059705</v>
      </c>
      <c r="Q50" s="2590">
        <v>0</v>
      </c>
      <c r="R50" s="2906">
        <v>0</v>
      </c>
      <c r="S50" s="2907">
        <v>0</v>
      </c>
      <c r="T50" s="2908">
        <v>0</v>
      </c>
    </row>
    <row r="51" ht="18" customHeight="1" x14ac:dyDescent="0.2">
      <c r="B51" s="2691" t="s">
        <v>2135</v>
      </c>
      <c r="C51" s="49"/>
      <c r="D51" s="49"/>
      <c r="E51" s="205"/>
      <c r="F51" s="2941"/>
      <c r="G51" s="2943"/>
      <c r="H51" s="2944"/>
      <c r="I51" s="2590">
        <v>2797.3281023853256</v>
      </c>
      <c r="J51" s="2590">
        <v>2797.3281023853256</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37.842627199999995</v>
      </c>
      <c r="J52" s="2572">
        <v>37.842627199999995</v>
      </c>
      <c r="K52" s="2590">
        <v>0</v>
      </c>
      <c r="L52" s="2942">
        <v>0</v>
      </c>
      <c r="M52" s="2945">
        <v>0</v>
      </c>
      <c r="N52" s="2946">
        <v>0</v>
      </c>
      <c r="O52" s="2590">
        <v>18.646756800000002</v>
      </c>
      <c r="P52" s="2590">
        <v>18.646756800000002</v>
      </c>
      <c r="Q52" s="2590">
        <v>0</v>
      </c>
      <c r="R52" s="2906">
        <v>0</v>
      </c>
      <c r="S52" s="2907">
        <v>0</v>
      </c>
      <c r="T52" s="2908">
        <v>0</v>
      </c>
    </row>
    <row r="53" ht="18" customHeight="1" x14ac:dyDescent="0.2">
      <c r="B53" s="2707" t="s">
        <v>2137</v>
      </c>
      <c r="C53" s="2590">
        <v>81.3158278888203</v>
      </c>
      <c r="D53" s="2590">
        <v>81.3158278888203</v>
      </c>
      <c r="E53" s="2590">
        <v>0</v>
      </c>
      <c r="F53" s="2906">
        <v>0</v>
      </c>
      <c r="G53" s="2907">
        <v>0</v>
      </c>
      <c r="H53" s="2908">
        <v>0</v>
      </c>
      <c r="I53" s="2577">
        <v>0.026471003225520002</v>
      </c>
      <c r="J53" s="2572">
        <v>0.026471003225520002</v>
      </c>
      <c r="K53" s="2590">
        <v>0</v>
      </c>
      <c r="L53" s="2937">
        <v>0</v>
      </c>
      <c r="M53" s="2938">
        <v>0</v>
      </c>
      <c r="N53" s="2939">
        <v>0</v>
      </c>
      <c r="O53" s="2590">
        <v>3.1380171669749997</v>
      </c>
      <c r="P53" s="2590">
        <v>3.1380171669749997</v>
      </c>
      <c r="Q53" s="2590">
        <v>0</v>
      </c>
      <c r="R53" s="2906">
        <v>0</v>
      </c>
      <c r="S53" s="2907">
        <v>0</v>
      </c>
      <c r="T53" s="2908">
        <v>0</v>
      </c>
    </row>
    <row r="54" ht="18" customHeight="1" x14ac:dyDescent="0.2">
      <c r="B54" s="2691" t="s">
        <v>2098</v>
      </c>
      <c r="C54" s="526"/>
      <c r="D54" s="49"/>
      <c r="E54" s="205"/>
      <c r="F54" s="2941"/>
      <c r="G54" s="2943"/>
      <c r="H54" s="2944"/>
      <c r="I54" s="2572">
        <v>36.8855602425268</v>
      </c>
      <c r="J54" s="2572">
        <v>173.9834021657606</v>
      </c>
      <c r="K54" s="2590">
        <v>137.0978419232338</v>
      </c>
      <c r="L54" s="2906">
        <v>371.6843150051124</v>
      </c>
      <c r="M54" s="2907">
        <v>0.19638040572616958</v>
      </c>
      <c r="N54" s="2908">
        <v>1.3797574103492967</v>
      </c>
      <c r="O54" s="2590">
        <v>187.11349345362206</v>
      </c>
      <c r="P54" s="2590">
        <v>187.11349345362206</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7179.634744370001</v>
      </c>
      <c r="D59" s="2572">
        <v>7203.15077665522</v>
      </c>
      <c r="E59" s="2590">
        <v>23.516032285219808</v>
      </c>
      <c r="F59" s="2906">
        <v>0.3275380032899333</v>
      </c>
      <c r="G59" s="2907">
        <v>0.03368461455306502</v>
      </c>
      <c r="H59" s="2908">
        <v>0.23666616011150124</v>
      </c>
      <c r="I59" s="2572">
        <v>1.41557698486372</v>
      </c>
      <c r="J59" s="2572">
        <v>1.41169353215464</v>
      </c>
      <c r="K59" s="2590">
        <v>-0.003883452709080082</v>
      </c>
      <c r="L59" s="2906">
        <v>-0.27433709014801116</v>
      </c>
      <c r="M59" s="2907">
        <v>-0.000005562698930407425</v>
      </c>
      <c r="N59" s="2908">
        <v>-0.00003908320202512424</v>
      </c>
      <c r="O59" s="2580">
        <v>97.22799375957406</v>
      </c>
      <c r="P59" s="2572">
        <v>97.08132578094721</v>
      </c>
      <c r="Q59" s="2590">
        <v>-0.14666797862685144</v>
      </c>
      <c r="R59" s="2984">
        <v>-0.15084953721202235</v>
      </c>
      <c r="S59" s="2985">
        <v>-0.00021008877124343043</v>
      </c>
      <c r="T59" s="2928">
        <v>-0.0014760715962594288</v>
      </c>
    </row>
    <row r="60" ht="18" customHeight="1" x14ac:dyDescent="0.2">
      <c r="B60" s="2986" t="s">
        <v>124</v>
      </c>
      <c r="C60" s="2572">
        <v>1566.45665337895</v>
      </c>
      <c r="D60" s="2572">
        <v>1589.97268566417</v>
      </c>
      <c r="E60" s="2590">
        <v>23.516032285220035</v>
      </c>
      <c r="F60" s="2906">
        <v>1.5012245780624958</v>
      </c>
      <c r="G60" s="2907">
        <v>0.03368461455306534</v>
      </c>
      <c r="H60" s="2908">
        <v>0.23666616011150354</v>
      </c>
      <c r="I60" s="2572">
        <v>0.32385104605112003</v>
      </c>
      <c r="J60" s="2572">
        <v>0.31996759334204</v>
      </c>
      <c r="K60" s="2590">
        <v>-0.0038834527090800264</v>
      </c>
      <c r="L60" s="2906">
        <v>-1.199147804656781</v>
      </c>
      <c r="M60" s="2907">
        <v>-0.000005562698930407344</v>
      </c>
      <c r="N60" s="2908">
        <v>-0.000039083202025123686</v>
      </c>
      <c r="O60" s="2580">
        <v>20.45934706627705</v>
      </c>
      <c r="P60" s="2572">
        <v>20.3126790876502</v>
      </c>
      <c r="Q60" s="2590">
        <v>-0.14666797862685144</v>
      </c>
      <c r="R60" s="2984">
        <v>-0.7168751678718178</v>
      </c>
      <c r="S60" s="2985">
        <v>-0.00021008877124343043</v>
      </c>
      <c r="T60" s="2928">
        <v>-0.0014760715962594288</v>
      </c>
    </row>
    <row r="61" ht="18" customHeight="1" x14ac:dyDescent="0.2">
      <c r="B61" s="2986" t="s">
        <v>2102</v>
      </c>
      <c r="C61" s="2572">
        <v>5613.17809099105</v>
      </c>
      <c r="D61" s="2572">
        <v>5613.17809099105</v>
      </c>
      <c r="E61" s="2590">
        <v>0</v>
      </c>
      <c r="F61" s="2906">
        <v>0</v>
      </c>
      <c r="G61" s="2907">
        <v>0</v>
      </c>
      <c r="H61" s="2908">
        <v>0</v>
      </c>
      <c r="I61" s="2572">
        <v>1.0917259388126</v>
      </c>
      <c r="J61" s="2572">
        <v>1.0917259388126</v>
      </c>
      <c r="K61" s="2590">
        <v>0</v>
      </c>
      <c r="L61" s="2906">
        <v>0</v>
      </c>
      <c r="M61" s="2907">
        <v>0</v>
      </c>
      <c r="N61" s="2908">
        <v>0</v>
      </c>
      <c r="O61" s="2580">
        <v>76.768646693297</v>
      </c>
      <c r="P61" s="2572">
        <v>76.768646693297</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37012.00834399012</v>
      </c>
      <c r="D63" s="2572">
        <v>37012.00851728788</v>
      </c>
      <c r="E63" s="2590">
        <v>0.0001732977616484277</v>
      </c>
      <c r="F63" s="2906">
        <v>4.682203679351736e-7</v>
      </c>
      <c r="G63" s="2907">
        <v>2.4823355544145766e-7</v>
      </c>
      <c r="H63" s="2908">
        <v>0.000001744074651191448</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269.9025</v>
      </c>
      <c r="P66" s="2601">
        <v>46.896367056121846</v>
      </c>
      <c r="Q66" s="2602">
        <v>-223.00613294387813</v>
      </c>
      <c r="R66" s="3011">
        <v>-82.62470075078154</v>
      </c>
      <c r="S66" s="3012">
        <v>-0.3194363547419281</v>
      </c>
      <c r="T66" s="2952">
        <v>-2.244341414615015</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2107</v>
      </c>
      <c r="D68" s="3019" t="s">
        <v>2107</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947.3561915657148</v>
      </c>
      <c r="D10" s="3039">
        <v>947.3561915657148</v>
      </c>
      <c r="E10" s="3039">
        <v>0</v>
      </c>
      <c r="F10" s="3040">
        <v>0</v>
      </c>
      <c r="G10" s="3041">
        <v>0</v>
      </c>
      <c r="H10" s="3042">
        <v>0</v>
      </c>
      <c r="I10" s="3043">
        <v>364.4075875591206</v>
      </c>
      <c r="J10" s="3039">
        <v>364.4075875591206</v>
      </c>
      <c r="K10" s="3039">
        <v>0</v>
      </c>
      <c r="L10" s="3040">
        <v>0</v>
      </c>
      <c r="M10" s="3041">
        <v>0</v>
      </c>
      <c r="N10" s="3042">
        <v>0</v>
      </c>
      <c r="O10" s="3038" t="s">
        <v>104</v>
      </c>
      <c r="P10" s="3039" t="s">
        <v>104</v>
      </c>
      <c r="Q10" s="3039" t="s">
        <v>2376</v>
      </c>
      <c r="R10" s="3044" t="s">
        <v>2376</v>
      </c>
      <c r="S10" s="3045" t="s">
        <v>2376</v>
      </c>
      <c r="T10" s="3042" t="s">
        <v>2376</v>
      </c>
      <c r="U10" s="3038">
        <v>87.74272586392405</v>
      </c>
      <c r="V10" s="3039">
        <v>87.74272586392405</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349.19276715912065</v>
      </c>
      <c r="J13" s="2590">
        <v>349.19276715912065</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34.474500000000006</v>
      </c>
      <c r="V14" s="2572">
        <v>34.474500000000006</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v>0.164052</v>
      </c>
      <c r="D16" s="2572">
        <v>0.164052</v>
      </c>
      <c r="E16" s="2572">
        <v>0</v>
      </c>
      <c r="F16" s="2909">
        <v>0</v>
      </c>
      <c r="G16" s="2927">
        <v>0</v>
      </c>
      <c r="H16" s="2928">
        <v>0</v>
      </c>
      <c r="I16" s="2614">
        <v>8.9842419</v>
      </c>
      <c r="J16" s="2590">
        <v>8.9842419</v>
      </c>
      <c r="K16" s="2590">
        <v>0</v>
      </c>
      <c r="L16" s="2937">
        <v>0</v>
      </c>
      <c r="M16" s="2938">
        <v>0</v>
      </c>
      <c r="N16" s="2908">
        <v>0</v>
      </c>
      <c r="O16" s="2580"/>
      <c r="P16" s="2572"/>
      <c r="Q16" s="2572"/>
      <c r="R16" s="2984"/>
      <c r="S16" s="2985" t="s">
        <v>2376</v>
      </c>
      <c r="T16" s="2928" t="s">
        <v>2376</v>
      </c>
      <c r="U16" s="2580"/>
      <c r="V16" s="2572">
        <v>2.0832750000000004</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820.6822044555147</v>
      </c>
      <c r="D21" s="2572">
        <v>820.6822044555147</v>
      </c>
      <c r="E21" s="2572">
        <v>0</v>
      </c>
      <c r="F21" s="2909">
        <v>0</v>
      </c>
      <c r="G21" s="2927">
        <v>0</v>
      </c>
      <c r="H21" s="2928">
        <v>0</v>
      </c>
      <c r="I21" s="2614">
        <v>6.230578500000001</v>
      </c>
      <c r="J21" s="2590">
        <v>6.230578500000001</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v>96.6997266768</v>
      </c>
      <c r="D22" s="2572">
        <v>96.6997266768</v>
      </c>
      <c r="E22" s="2572">
        <v>0</v>
      </c>
      <c r="F22" s="2909">
        <v>0</v>
      </c>
      <c r="G22" s="2927">
        <v>0</v>
      </c>
      <c r="H22" s="2928">
        <v>0</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v>6.007464</v>
      </c>
      <c r="D23" s="2572">
        <v>6.007464</v>
      </c>
      <c r="E23" s="2572">
        <v>0</v>
      </c>
      <c r="F23" s="2909">
        <v>0</v>
      </c>
      <c r="G23" s="2927">
        <v>0</v>
      </c>
      <c r="H23" s="2928">
        <v>0</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23.802744433400004</v>
      </c>
      <c r="D24" s="2572">
        <v>23.802744433400004</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21.213542745745546</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29.97140811817851</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17982.4503939971</v>
      </c>
      <c r="F34" s="3084"/>
      <c r="G34" s="3085">
        <v>9936.372937364864</v>
      </c>
      <c r="H34" s="3084"/>
      <c r="I34" s="3086">
        <v>-8046.077456632236</v>
      </c>
      <c r="J34" s="3087">
        <v>-44.74405478865203</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69834.78951789954</v>
      </c>
      <c r="F35" s="3092"/>
      <c r="G35" s="3093">
        <v>69812.38347903271</v>
      </c>
      <c r="H35" s="3094"/>
      <c r="I35" s="3095">
        <v>-22.406038866829476</v>
      </c>
      <c r="J35" s="3096">
        <v>-0.03208435082500897</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2060</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2060</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2216</v>
      </c>
      <c r="D26" s="3105" t="s">
        <v>2431</v>
      </c>
      <c r="E26" s="3106" t="s">
        <v>189</v>
      </c>
      <c r="F26" s="3107"/>
    </row>
    <row r="27" ht="13.5" customHeight="1" x14ac:dyDescent="0.2">
      <c r="B27" s="3104" t="s">
        <v>2430</v>
      </c>
      <c r="C27" s="3105" t="s">
        <v>2216</v>
      </c>
      <c r="D27" s="3105" t="s">
        <v>2431</v>
      </c>
      <c r="E27" s="3106" t="s">
        <v>189</v>
      </c>
      <c r="F27" s="3107"/>
    </row>
    <row r="28" ht="13.5" customHeight="1" x14ac:dyDescent="0.2">
      <c r="B28" s="3104" t="s">
        <v>2430</v>
      </c>
      <c r="C28" s="3105" t="s">
        <v>2216</v>
      </c>
      <c r="D28" s="3105" t="s">
        <v>2432</v>
      </c>
      <c r="E28" s="3106" t="s">
        <v>189</v>
      </c>
      <c r="F28" s="3107"/>
    </row>
    <row r="29" ht="13.5" customHeight="1" x14ac:dyDescent="0.2">
      <c r="B29" s="3104" t="s">
        <v>2430</v>
      </c>
      <c r="C29" s="3105" t="s">
        <v>2413</v>
      </c>
      <c r="D29" s="3105" t="s">
        <v>2433</v>
      </c>
      <c r="E29" s="3106" t="s">
        <v>189</v>
      </c>
      <c r="F29" s="3107"/>
    </row>
    <row r="30" ht="13.5" customHeight="1" x14ac:dyDescent="0.2">
      <c r="B30" s="3104" t="s">
        <v>2430</v>
      </c>
      <c r="C30" s="3105" t="s">
        <v>2216</v>
      </c>
      <c r="D30" s="3105" t="s">
        <v>2412</v>
      </c>
      <c r="E30" s="3106" t="s">
        <v>189</v>
      </c>
      <c r="F30" s="3107"/>
    </row>
    <row r="31" ht="13.5" customHeight="1" x14ac:dyDescent="0.2">
      <c r="B31" s="3104" t="s">
        <v>2430</v>
      </c>
      <c r="C31" s="3105" t="s">
        <v>2216</v>
      </c>
      <c r="D31" s="3105" t="s">
        <v>2421</v>
      </c>
      <c r="E31" s="3106" t="s">
        <v>189</v>
      </c>
      <c r="F31" s="3107"/>
    </row>
    <row r="32" ht="13.5" customHeight="1" x14ac:dyDescent="0.2">
      <c r="B32" s="3104" t="s">
        <v>2430</v>
      </c>
      <c r="C32" s="3105" t="s">
        <v>2216</v>
      </c>
      <c r="D32" s="3105" t="s">
        <v>2432</v>
      </c>
      <c r="E32" s="3106" t="s">
        <v>189</v>
      </c>
      <c r="F32" s="3107"/>
    </row>
    <row r="33" ht="13.5" customHeight="1" x14ac:dyDescent="0.2">
      <c r="B33" s="3104" t="s">
        <v>2430</v>
      </c>
      <c r="C33" s="3105" t="s">
        <v>2216</v>
      </c>
      <c r="D33" s="3105" t="s">
        <v>2424</v>
      </c>
      <c r="E33" s="3106" t="s">
        <v>189</v>
      </c>
      <c r="F33" s="3107"/>
    </row>
    <row r="34" ht="13.5" customHeight="1" x14ac:dyDescent="0.2">
      <c r="B34" s="3104" t="s">
        <v>2430</v>
      </c>
      <c r="C34" s="3105" t="s">
        <v>2216</v>
      </c>
      <c r="D34" s="3105" t="s">
        <v>2420</v>
      </c>
      <c r="E34" s="3106" t="s">
        <v>189</v>
      </c>
      <c r="F34" s="3107"/>
    </row>
    <row r="35" ht="13.5" customHeight="1" x14ac:dyDescent="0.2">
      <c r="B35" s="3104" t="s">
        <v>2430</v>
      </c>
      <c r="C35" s="3105" t="s">
        <v>2413</v>
      </c>
      <c r="D35" s="3105" t="s">
        <v>2434</v>
      </c>
      <c r="E35" s="3106" t="s">
        <v>189</v>
      </c>
      <c r="F35" s="3107"/>
    </row>
    <row r="36" ht="13.5" customHeight="1" x14ac:dyDescent="0.2">
      <c r="B36" s="3104" t="s">
        <v>2430</v>
      </c>
      <c r="C36" s="3105" t="s">
        <v>2413</v>
      </c>
      <c r="D36" s="3105" t="s">
        <v>2427</v>
      </c>
      <c r="E36" s="3106" t="s">
        <v>189</v>
      </c>
      <c r="F36" s="3107"/>
    </row>
    <row r="37" ht="13.5" customHeight="1" x14ac:dyDescent="0.2">
      <c r="B37" s="3104" t="s">
        <v>2430</v>
      </c>
      <c r="C37" s="3105" t="s">
        <v>2413</v>
      </c>
      <c r="D37" s="3105" t="s">
        <v>2435</v>
      </c>
      <c r="E37" s="3106" t="s">
        <v>189</v>
      </c>
      <c r="F37" s="3107"/>
    </row>
    <row r="38" ht="13.5" customHeight="1" x14ac:dyDescent="0.2">
      <c r="B38" s="3104" t="s">
        <v>2436</v>
      </c>
      <c r="C38" s="3105" t="s">
        <v>2425</v>
      </c>
      <c r="D38" s="3105" t="s">
        <v>2426</v>
      </c>
      <c r="E38" s="3106" t="s">
        <v>189</v>
      </c>
      <c r="F38" s="3107"/>
    </row>
    <row r="39" ht="13.5" customHeight="1" x14ac:dyDescent="0.2">
      <c r="B39" s="3104" t="s">
        <v>2436</v>
      </c>
      <c r="C39" s="3105" t="s">
        <v>2216</v>
      </c>
      <c r="D39" s="3105" t="s">
        <v>2424</v>
      </c>
      <c r="E39" s="3106" t="s">
        <v>189</v>
      </c>
      <c r="F39" s="3107"/>
    </row>
    <row r="40" ht="13.5" customHeight="1" x14ac:dyDescent="0.2">
      <c r="B40" s="3104" t="s">
        <v>2436</v>
      </c>
      <c r="C40" s="3105" t="s">
        <v>2216</v>
      </c>
      <c r="D40" s="3105" t="s">
        <v>2421</v>
      </c>
      <c r="E40" s="3106" t="s">
        <v>189</v>
      </c>
      <c r="F40" s="3107"/>
    </row>
    <row r="41" ht="13.5" customHeight="1" x14ac:dyDescent="0.2">
      <c r="B41" s="3104" t="s">
        <v>2436</v>
      </c>
      <c r="C41" s="3105" t="s">
        <v>2216</v>
      </c>
      <c r="D41" s="3105" t="s">
        <v>2420</v>
      </c>
      <c r="E41" s="3106" t="s">
        <v>189</v>
      </c>
      <c r="F41" s="3107"/>
    </row>
    <row r="42" ht="13.5" customHeight="1" x14ac:dyDescent="0.2">
      <c r="B42" s="3104" t="s">
        <v>2436</v>
      </c>
      <c r="C42" s="3105" t="s">
        <v>2216</v>
      </c>
      <c r="D42" s="3105" t="s">
        <v>2412</v>
      </c>
      <c r="E42" s="3106" t="s">
        <v>189</v>
      </c>
      <c r="F42" s="3107"/>
    </row>
    <row r="43" ht="13.5" customHeight="1" x14ac:dyDescent="0.2">
      <c r="B43" s="3104" t="s">
        <v>2436</v>
      </c>
      <c r="C43" s="3105" t="s">
        <v>2413</v>
      </c>
      <c r="D43" s="3105" t="s">
        <v>2427</v>
      </c>
      <c r="E43" s="3106" t="s">
        <v>189</v>
      </c>
      <c r="F43" s="3107"/>
    </row>
    <row r="44" x14ac:dyDescent="0.2">
      <c r="B44" s="3104" t="s">
        <v>866</v>
      </c>
      <c r="C44" s="3105" t="s">
        <v>2413</v>
      </c>
      <c r="D44" s="3105" t="s">
        <v>2437</v>
      </c>
      <c r="E44" s="3106" t="s">
        <v>189</v>
      </c>
      <c r="F44" s="3107"/>
    </row>
    <row r="45" x14ac:dyDescent="0.2">
      <c r="B45" s="3104" t="s">
        <v>866</v>
      </c>
      <c r="C45" s="3105" t="s">
        <v>2413</v>
      </c>
      <c r="D45" s="3105" t="s">
        <v>2438</v>
      </c>
      <c r="E45" s="3106" t="s">
        <v>189</v>
      </c>
      <c r="F45" s="3107"/>
    </row>
    <row r="46" x14ac:dyDescent="0.2">
      <c r="B46" s="3104" t="s">
        <v>866</v>
      </c>
      <c r="C46" s="3105" t="s">
        <v>2413</v>
      </c>
      <c r="D46" s="3105" t="s">
        <v>2437</v>
      </c>
      <c r="E46" s="3106" t="s">
        <v>189</v>
      </c>
      <c r="F46" s="3107"/>
    </row>
    <row r="47" x14ac:dyDescent="0.2">
      <c r="B47" s="3104" t="s">
        <v>866</v>
      </c>
      <c r="C47" s="3105" t="s">
        <v>2413</v>
      </c>
      <c r="D47" s="3105" t="s">
        <v>2437</v>
      </c>
      <c r="E47" s="3106" t="s">
        <v>189</v>
      </c>
      <c r="F47" s="3107"/>
    </row>
    <row r="48" x14ac:dyDescent="0.2">
      <c r="B48" s="3104" t="s">
        <v>866</v>
      </c>
      <c r="C48" s="3105" t="s">
        <v>2413</v>
      </c>
      <c r="D48" s="3105" t="s">
        <v>2438</v>
      </c>
      <c r="E48" s="3106" t="s">
        <v>189</v>
      </c>
      <c r="F48" s="3107"/>
    </row>
    <row r="49" x14ac:dyDescent="0.2">
      <c r="B49" s="3104" t="s">
        <v>866</v>
      </c>
      <c r="C49" s="3105" t="s">
        <v>2413</v>
      </c>
      <c r="D49" s="3105" t="s">
        <v>2438</v>
      </c>
      <c r="E49" s="3106" t="s">
        <v>189</v>
      </c>
      <c r="F49" s="3107"/>
    </row>
    <row r="50" ht="18" customHeight="1" x14ac:dyDescent="0.25">
      <c r="B50" s="3108"/>
      <c r="C50" s="3109"/>
      <c r="D50" s="3109"/>
      <c r="E50" s="3109"/>
      <c r="F50" s="3110"/>
    </row>
    <row r="51" ht="18" customHeight="1" x14ac:dyDescent="0.2">
      <c r="B51" s="3111" t="s">
        <v>2439</v>
      </c>
      <c r="C51" s="3111"/>
      <c r="D51" s="3111"/>
      <c r="E51" s="3111"/>
      <c r="F51" s="3111"/>
    </row>
    <row r="52" ht="18" customHeight="1" x14ac:dyDescent="0.25">
      <c r="B52" s="3112" t="s">
        <v>2407</v>
      </c>
      <c r="C52" s="2752" t="s">
        <v>2440</v>
      </c>
      <c r="D52" s="2752" t="s">
        <v>2441</v>
      </c>
      <c r="E52" s="2752" t="s">
        <v>2442</v>
      </c>
      <c r="F52" s="3113" t="s">
        <v>2410</v>
      </c>
    </row>
    <row r="53" ht="14.25" customHeight="1" x14ac:dyDescent="0.2">
      <c r="B53" s="3104" t="s">
        <v>2411</v>
      </c>
      <c r="C53" s="3105" t="s">
        <v>2443</v>
      </c>
      <c r="D53" s="3105" t="s">
        <v>189</v>
      </c>
      <c r="E53" s="3105" t="s">
        <v>189</v>
      </c>
      <c r="F53" s="3114" t="s">
        <v>189</v>
      </c>
    </row>
    <row r="54" ht="14.25" customHeight="1" x14ac:dyDescent="0.2">
      <c r="B54" s="3104" t="s">
        <v>2411</v>
      </c>
      <c r="C54" s="3105" t="s">
        <v>2444</v>
      </c>
      <c r="D54" s="3105" t="s">
        <v>369</v>
      </c>
      <c r="E54" s="3105" t="s">
        <v>2445</v>
      </c>
      <c r="F54" s="3114" t="s">
        <v>2446</v>
      </c>
    </row>
    <row r="55" ht="14.25" customHeight="1" x14ac:dyDescent="0.2">
      <c r="B55" s="3104" t="s">
        <v>2411</v>
      </c>
      <c r="C55" s="3105" t="s">
        <v>2447</v>
      </c>
      <c r="D55" s="3105" t="s">
        <v>189</v>
      </c>
      <c r="E55" s="3105" t="s">
        <v>189</v>
      </c>
      <c r="F55" s="3114" t="s">
        <v>189</v>
      </c>
    </row>
    <row r="56" ht="14.25" customHeight="1" x14ac:dyDescent="0.2">
      <c r="B56" s="3104" t="s">
        <v>2411</v>
      </c>
      <c r="C56" s="3105" t="s">
        <v>2448</v>
      </c>
      <c r="D56" s="3105" t="s">
        <v>189</v>
      </c>
      <c r="E56" s="3105" t="s">
        <v>189</v>
      </c>
      <c r="F56" s="3114" t="s">
        <v>189</v>
      </c>
    </row>
    <row r="57" ht="14.25" customHeight="1" x14ac:dyDescent="0.2">
      <c r="B57" s="3104" t="s">
        <v>2411</v>
      </c>
      <c r="C57" s="3105" t="s">
        <v>2449</v>
      </c>
      <c r="D57" s="3105" t="s">
        <v>189</v>
      </c>
      <c r="E57" s="3105" t="s">
        <v>189</v>
      </c>
      <c r="F57" s="3114" t="s">
        <v>189</v>
      </c>
    </row>
    <row r="58" ht="14.25" customHeight="1" x14ac:dyDescent="0.2">
      <c r="B58" s="3104" t="s">
        <v>2411</v>
      </c>
      <c r="C58" s="3105" t="s">
        <v>2450</v>
      </c>
      <c r="D58" s="3105" t="s">
        <v>369</v>
      </c>
      <c r="E58" s="3105" t="s">
        <v>2445</v>
      </c>
      <c r="F58" s="3114" t="s">
        <v>2446</v>
      </c>
    </row>
    <row r="59" ht="14.25" customHeight="1" x14ac:dyDescent="0.2">
      <c r="B59" s="3104" t="s">
        <v>2411</v>
      </c>
      <c r="C59" s="3105" t="s">
        <v>2451</v>
      </c>
      <c r="D59" s="3105" t="s">
        <v>189</v>
      </c>
      <c r="E59" s="3105" t="s">
        <v>189</v>
      </c>
      <c r="F59" s="3114" t="s">
        <v>189</v>
      </c>
    </row>
    <row r="60" ht="14.25" customHeight="1" x14ac:dyDescent="0.2">
      <c r="B60" s="3104" t="s">
        <v>2411</v>
      </c>
      <c r="C60" s="3105" t="s">
        <v>2452</v>
      </c>
      <c r="D60" s="3105" t="s">
        <v>189</v>
      </c>
      <c r="E60" s="3105" t="s">
        <v>189</v>
      </c>
      <c r="F60" s="3114" t="s">
        <v>189</v>
      </c>
    </row>
    <row r="61" ht="14.25" customHeight="1" x14ac:dyDescent="0.2">
      <c r="B61" s="3104" t="s">
        <v>2411</v>
      </c>
      <c r="C61" s="3105" t="s">
        <v>2448</v>
      </c>
      <c r="D61" s="3105" t="s">
        <v>189</v>
      </c>
      <c r="E61" s="3105" t="s">
        <v>189</v>
      </c>
      <c r="F61" s="3114" t="s">
        <v>189</v>
      </c>
    </row>
    <row r="62" ht="14.25" customHeight="1" x14ac:dyDescent="0.2">
      <c r="B62" s="3104" t="s">
        <v>2411</v>
      </c>
      <c r="C62" s="3105" t="s">
        <v>2453</v>
      </c>
      <c r="D62" s="3105" t="s">
        <v>189</v>
      </c>
      <c r="E62" s="3105" t="s">
        <v>189</v>
      </c>
      <c r="F62" s="3114" t="s">
        <v>189</v>
      </c>
    </row>
    <row r="63" ht="14.25" customHeight="1" x14ac:dyDescent="0.2">
      <c r="B63" s="3104" t="s">
        <v>2411</v>
      </c>
      <c r="C63" s="3105" t="s">
        <v>2454</v>
      </c>
      <c r="D63" s="3105" t="s">
        <v>189</v>
      </c>
      <c r="E63" s="3105" t="s">
        <v>189</v>
      </c>
      <c r="F63" s="3114" t="s">
        <v>189</v>
      </c>
    </row>
    <row r="64" ht="14.25" customHeight="1" x14ac:dyDescent="0.2">
      <c r="B64" s="3104" t="s">
        <v>2411</v>
      </c>
      <c r="C64" s="3105" t="s">
        <v>2443</v>
      </c>
      <c r="D64" s="3105" t="s">
        <v>369</v>
      </c>
      <c r="E64" s="3105" t="s">
        <v>2445</v>
      </c>
      <c r="F64" s="3114" t="s">
        <v>2446</v>
      </c>
    </row>
    <row r="65" ht="14.25" customHeight="1" x14ac:dyDescent="0.2">
      <c r="B65" s="3104" t="s">
        <v>2411</v>
      </c>
      <c r="C65" s="3105" t="s">
        <v>2455</v>
      </c>
      <c r="D65" s="3105" t="s">
        <v>2456</v>
      </c>
      <c r="E65" s="3105" t="s">
        <v>2457</v>
      </c>
      <c r="F65" s="3114" t="s">
        <v>2458</v>
      </c>
    </row>
    <row r="66" ht="14.25" customHeight="1" x14ac:dyDescent="0.2">
      <c r="B66" s="3104" t="s">
        <v>2411</v>
      </c>
      <c r="C66" s="3105" t="s">
        <v>2459</v>
      </c>
      <c r="D66" s="3105" t="s">
        <v>189</v>
      </c>
      <c r="E66" s="3105" t="s">
        <v>189</v>
      </c>
      <c r="F66" s="3114" t="s">
        <v>189</v>
      </c>
    </row>
    <row r="67" ht="14.25" customHeight="1" x14ac:dyDescent="0.2">
      <c r="B67" s="3104" t="s">
        <v>2411</v>
      </c>
      <c r="C67" s="3105" t="s">
        <v>2460</v>
      </c>
      <c r="D67" s="3105" t="s">
        <v>189</v>
      </c>
      <c r="E67" s="3105" t="s">
        <v>189</v>
      </c>
      <c r="F67" s="3114" t="s">
        <v>189</v>
      </c>
    </row>
    <row r="68" ht="14.25" customHeight="1" x14ac:dyDescent="0.2">
      <c r="B68" s="3104" t="s">
        <v>2411</v>
      </c>
      <c r="C68" s="3105" t="s">
        <v>2461</v>
      </c>
      <c r="D68" s="3105" t="s">
        <v>2456</v>
      </c>
      <c r="E68" s="3105" t="s">
        <v>2457</v>
      </c>
      <c r="F68" s="3114" t="s">
        <v>2458</v>
      </c>
    </row>
    <row r="69" ht="14.25" customHeight="1" x14ac:dyDescent="0.2">
      <c r="B69" s="3104" t="s">
        <v>2411</v>
      </c>
      <c r="C69" s="3105" t="s">
        <v>2462</v>
      </c>
      <c r="D69" s="3105" t="s">
        <v>369</v>
      </c>
      <c r="E69" s="3105" t="s">
        <v>2445</v>
      </c>
      <c r="F69" s="3114" t="s">
        <v>2446</v>
      </c>
    </row>
    <row r="70" ht="14.25" customHeight="1" x14ac:dyDescent="0.2">
      <c r="B70" s="3104" t="s">
        <v>2411</v>
      </c>
      <c r="C70" s="3105" t="s">
        <v>2463</v>
      </c>
      <c r="D70" s="3105" t="s">
        <v>2456</v>
      </c>
      <c r="E70" s="3105" t="s">
        <v>2457</v>
      </c>
      <c r="F70" s="3114" t="s">
        <v>2458</v>
      </c>
    </row>
    <row r="71" ht="14.25" customHeight="1" x14ac:dyDescent="0.2">
      <c r="B71" s="3104" t="s">
        <v>2411</v>
      </c>
      <c r="C71" s="3105" t="s">
        <v>2464</v>
      </c>
      <c r="D71" s="3105" t="s">
        <v>369</v>
      </c>
      <c r="E71" s="3105" t="s">
        <v>2445</v>
      </c>
      <c r="F71" s="3114" t="s">
        <v>2446</v>
      </c>
    </row>
    <row r="72" ht="14.25" customHeight="1" x14ac:dyDescent="0.2">
      <c r="B72" s="3104" t="s">
        <v>2411</v>
      </c>
      <c r="C72" s="3105" t="s">
        <v>2465</v>
      </c>
      <c r="D72" s="3105" t="s">
        <v>189</v>
      </c>
      <c r="E72" s="3105" t="s">
        <v>189</v>
      </c>
      <c r="F72" s="3114" t="s">
        <v>189</v>
      </c>
    </row>
    <row r="73" ht="14.25" customHeight="1" x14ac:dyDescent="0.2">
      <c r="B73" s="3104" t="s">
        <v>2411</v>
      </c>
      <c r="C73" s="3105" t="s">
        <v>2466</v>
      </c>
      <c r="D73" s="3105" t="s">
        <v>189</v>
      </c>
      <c r="E73" s="3105" t="s">
        <v>189</v>
      </c>
      <c r="F73" s="3114" t="s">
        <v>189</v>
      </c>
    </row>
    <row r="74" ht="14.25" customHeight="1" x14ac:dyDescent="0.2">
      <c r="B74" s="3104" t="s">
        <v>2411</v>
      </c>
      <c r="C74" s="3105" t="s">
        <v>2447</v>
      </c>
      <c r="D74" s="3105" t="s">
        <v>189</v>
      </c>
      <c r="E74" s="3105" t="s">
        <v>189</v>
      </c>
      <c r="F74" s="3114" t="s">
        <v>189</v>
      </c>
    </row>
    <row r="75" ht="14.25" customHeight="1" x14ac:dyDescent="0.2">
      <c r="B75" s="3104" t="s">
        <v>2411</v>
      </c>
      <c r="C75" s="3105" t="s">
        <v>2467</v>
      </c>
      <c r="D75" s="3105" t="s">
        <v>369</v>
      </c>
      <c r="E75" s="3105" t="s">
        <v>2445</v>
      </c>
      <c r="F75" s="3114" t="s">
        <v>2446</v>
      </c>
    </row>
    <row r="76" ht="14.25" customHeight="1" x14ac:dyDescent="0.2">
      <c r="B76" s="3104" t="s">
        <v>2411</v>
      </c>
      <c r="C76" s="3105" t="s">
        <v>2468</v>
      </c>
      <c r="D76" s="3105" t="s">
        <v>369</v>
      </c>
      <c r="E76" s="3105" t="s">
        <v>2445</v>
      </c>
      <c r="F76" s="3114" t="s">
        <v>2446</v>
      </c>
    </row>
    <row r="77" ht="14.25" customHeight="1" x14ac:dyDescent="0.2">
      <c r="B77" s="3104" t="s">
        <v>2411</v>
      </c>
      <c r="C77" s="3105" t="s">
        <v>2469</v>
      </c>
      <c r="D77" s="3105" t="s">
        <v>189</v>
      </c>
      <c r="E77" s="3105" t="s">
        <v>189</v>
      </c>
      <c r="F77" s="3114" t="s">
        <v>189</v>
      </c>
    </row>
    <row r="78" ht="14.25" customHeight="1" x14ac:dyDescent="0.2">
      <c r="B78" s="3104" t="s">
        <v>2411</v>
      </c>
      <c r="C78" s="3105" t="s">
        <v>2470</v>
      </c>
      <c r="D78" s="3105" t="s">
        <v>1405</v>
      </c>
      <c r="E78" s="3105" t="s">
        <v>189</v>
      </c>
      <c r="F78" s="3114" t="s">
        <v>189</v>
      </c>
    </row>
    <row r="79" ht="14.25" customHeight="1" x14ac:dyDescent="0.2">
      <c r="B79" s="3104" t="s">
        <v>2411</v>
      </c>
      <c r="C79" s="3105" t="s">
        <v>2471</v>
      </c>
      <c r="D79" s="3105" t="s">
        <v>1405</v>
      </c>
      <c r="E79" s="3105" t="s">
        <v>189</v>
      </c>
      <c r="F79" s="3114" t="s">
        <v>189</v>
      </c>
    </row>
    <row r="80" ht="14.25" customHeight="1" x14ac:dyDescent="0.2">
      <c r="B80" s="3104" t="s">
        <v>2411</v>
      </c>
      <c r="C80" s="3105" t="s">
        <v>2471</v>
      </c>
      <c r="D80" s="3105" t="s">
        <v>189</v>
      </c>
      <c r="E80" s="3105" t="s">
        <v>189</v>
      </c>
      <c r="F80" s="3114" t="s">
        <v>189</v>
      </c>
    </row>
    <row r="81" ht="14.25" customHeight="1" x14ac:dyDescent="0.2">
      <c r="B81" s="3104" t="s">
        <v>2411</v>
      </c>
      <c r="C81" s="3105" t="s">
        <v>2472</v>
      </c>
      <c r="D81" s="3105" t="s">
        <v>1405</v>
      </c>
      <c r="E81" s="3105" t="s">
        <v>189</v>
      </c>
      <c r="F81" s="3114" t="s">
        <v>189</v>
      </c>
    </row>
    <row r="82" ht="14.25" customHeight="1" x14ac:dyDescent="0.2">
      <c r="B82" s="3104" t="s">
        <v>2411</v>
      </c>
      <c r="C82" s="3105" t="s">
        <v>2472</v>
      </c>
      <c r="D82" s="3105" t="s">
        <v>189</v>
      </c>
      <c r="E82" s="3105" t="s">
        <v>189</v>
      </c>
      <c r="F82" s="3114" t="s">
        <v>189</v>
      </c>
    </row>
    <row r="83" ht="14.25" customHeight="1" x14ac:dyDescent="0.2">
      <c r="B83" s="3104" t="s">
        <v>2411</v>
      </c>
      <c r="C83" s="3105" t="s">
        <v>2473</v>
      </c>
      <c r="D83" s="3105" t="s">
        <v>1405</v>
      </c>
      <c r="E83" s="3105" t="s">
        <v>189</v>
      </c>
      <c r="F83" s="3114" t="s">
        <v>189</v>
      </c>
    </row>
    <row r="84" ht="14.25" customHeight="1" x14ac:dyDescent="0.2">
      <c r="B84" s="3104" t="s">
        <v>2411</v>
      </c>
      <c r="C84" s="3105" t="s">
        <v>2473</v>
      </c>
      <c r="D84" s="3105" t="s">
        <v>189</v>
      </c>
      <c r="E84" s="3105" t="s">
        <v>189</v>
      </c>
      <c r="F84" s="3114" t="s">
        <v>189</v>
      </c>
    </row>
    <row r="85" ht="14.25" customHeight="1" x14ac:dyDescent="0.2">
      <c r="B85" s="3104" t="s">
        <v>2411</v>
      </c>
      <c r="C85" s="3105" t="s">
        <v>2474</v>
      </c>
      <c r="D85" s="3105" t="s">
        <v>1405</v>
      </c>
      <c r="E85" s="3105" t="s">
        <v>189</v>
      </c>
      <c r="F85" s="3114" t="s">
        <v>189</v>
      </c>
    </row>
    <row r="86" ht="14.25" customHeight="1" x14ac:dyDescent="0.2">
      <c r="B86" s="3104" t="s">
        <v>2411</v>
      </c>
      <c r="C86" s="3105" t="s">
        <v>2474</v>
      </c>
      <c r="D86" s="3105" t="s">
        <v>189</v>
      </c>
      <c r="E86" s="3105" t="s">
        <v>189</v>
      </c>
      <c r="F86" s="3114" t="s">
        <v>189</v>
      </c>
    </row>
    <row r="87" ht="14.25" customHeight="1" x14ac:dyDescent="0.2">
      <c r="B87" s="3104" t="s">
        <v>2411</v>
      </c>
      <c r="C87" s="3105" t="s">
        <v>2475</v>
      </c>
      <c r="D87" s="3105" t="s">
        <v>1405</v>
      </c>
      <c r="E87" s="3105" t="s">
        <v>189</v>
      </c>
      <c r="F87" s="3114" t="s">
        <v>189</v>
      </c>
    </row>
    <row r="88" ht="14.25" customHeight="1" x14ac:dyDescent="0.2">
      <c r="B88" s="3104" t="s">
        <v>2411</v>
      </c>
      <c r="C88" s="3105" t="s">
        <v>2475</v>
      </c>
      <c r="D88" s="3105" t="s">
        <v>189</v>
      </c>
      <c r="E88" s="3105" t="s">
        <v>189</v>
      </c>
      <c r="F88" s="3114" t="s">
        <v>189</v>
      </c>
    </row>
    <row r="89" ht="14.25" customHeight="1" x14ac:dyDescent="0.2">
      <c r="B89" s="3104" t="s">
        <v>2411</v>
      </c>
      <c r="C89" s="3105" t="s">
        <v>2476</v>
      </c>
      <c r="D89" s="3105" t="s">
        <v>1405</v>
      </c>
      <c r="E89" s="3105" t="s">
        <v>189</v>
      </c>
      <c r="F89" s="3114" t="s">
        <v>189</v>
      </c>
    </row>
    <row r="90" ht="14.25" customHeight="1" x14ac:dyDescent="0.2">
      <c r="B90" s="3104" t="s">
        <v>2411</v>
      </c>
      <c r="C90" s="3105" t="s">
        <v>2477</v>
      </c>
      <c r="D90" s="3105" t="s">
        <v>189</v>
      </c>
      <c r="E90" s="3105" t="s">
        <v>2478</v>
      </c>
      <c r="F90" s="3114" t="s">
        <v>189</v>
      </c>
    </row>
    <row r="91" ht="14.25" customHeight="1" x14ac:dyDescent="0.2">
      <c r="B91" s="3104" t="s">
        <v>2411</v>
      </c>
      <c r="C91" s="3105" t="s">
        <v>2479</v>
      </c>
      <c r="D91" s="3105" t="s">
        <v>1405</v>
      </c>
      <c r="E91" s="3105" t="s">
        <v>189</v>
      </c>
      <c r="F91" s="3114" t="s">
        <v>189</v>
      </c>
    </row>
    <row r="92" ht="14.25" customHeight="1" x14ac:dyDescent="0.2">
      <c r="B92" s="3104" t="s">
        <v>2411</v>
      </c>
      <c r="C92" s="3105" t="s">
        <v>2480</v>
      </c>
      <c r="D92" s="3105" t="s">
        <v>1404</v>
      </c>
      <c r="E92" s="3105" t="s">
        <v>189</v>
      </c>
      <c r="F92" s="3114" t="s">
        <v>189</v>
      </c>
    </row>
    <row r="93" ht="14.25" customHeight="1" x14ac:dyDescent="0.2">
      <c r="B93" s="3104" t="s">
        <v>2411</v>
      </c>
      <c r="C93" s="3105" t="s">
        <v>2481</v>
      </c>
      <c r="D93" s="3105" t="s">
        <v>1405</v>
      </c>
      <c r="E93" s="3105" t="s">
        <v>189</v>
      </c>
      <c r="F93" s="3114" t="s">
        <v>189</v>
      </c>
    </row>
    <row r="94" ht="14.25" customHeight="1" x14ac:dyDescent="0.2">
      <c r="B94" s="3104" t="s">
        <v>2411</v>
      </c>
      <c r="C94" s="3105" t="s">
        <v>2482</v>
      </c>
      <c r="D94" s="3105" t="s">
        <v>1405</v>
      </c>
      <c r="E94" s="3105" t="s">
        <v>189</v>
      </c>
      <c r="F94" s="3114" t="s">
        <v>189</v>
      </c>
    </row>
    <row r="95" ht="14.25" customHeight="1" x14ac:dyDescent="0.2">
      <c r="B95" s="3104" t="s">
        <v>2411</v>
      </c>
      <c r="C95" s="3105" t="s">
        <v>2483</v>
      </c>
      <c r="D95" s="3105" t="s">
        <v>1405</v>
      </c>
      <c r="E95" s="3105" t="s">
        <v>189</v>
      </c>
      <c r="F95" s="3114" t="s">
        <v>189</v>
      </c>
    </row>
    <row r="96" ht="14.25" customHeight="1" x14ac:dyDescent="0.2">
      <c r="B96" s="3104" t="s">
        <v>2411</v>
      </c>
      <c r="C96" s="3105" t="s">
        <v>2484</v>
      </c>
      <c r="D96" s="3105" t="s">
        <v>189</v>
      </c>
      <c r="E96" s="3105" t="s">
        <v>2478</v>
      </c>
      <c r="F96" s="3114" t="s">
        <v>189</v>
      </c>
    </row>
    <row r="97" ht="14.25" customHeight="1" x14ac:dyDescent="0.2">
      <c r="B97" s="3104" t="s">
        <v>2411</v>
      </c>
      <c r="C97" s="3105" t="s">
        <v>2485</v>
      </c>
      <c r="D97" s="3105" t="s">
        <v>1404</v>
      </c>
      <c r="E97" s="3105" t="s">
        <v>189</v>
      </c>
      <c r="F97" s="3114" t="s">
        <v>189</v>
      </c>
    </row>
    <row r="98" ht="14.25" customHeight="1" x14ac:dyDescent="0.2">
      <c r="B98" s="3104" t="s">
        <v>2411</v>
      </c>
      <c r="C98" s="3105" t="s">
        <v>2486</v>
      </c>
      <c r="D98" s="3105" t="s">
        <v>1405</v>
      </c>
      <c r="E98" s="3105" t="s">
        <v>189</v>
      </c>
      <c r="F98" s="3114" t="s">
        <v>189</v>
      </c>
    </row>
    <row r="99" ht="14.25" customHeight="1" x14ac:dyDescent="0.2">
      <c r="B99" s="3104" t="s">
        <v>2411</v>
      </c>
      <c r="C99" s="3105" t="s">
        <v>2487</v>
      </c>
      <c r="D99" s="3105" t="s">
        <v>1405</v>
      </c>
      <c r="E99" s="3105" t="s">
        <v>189</v>
      </c>
      <c r="F99" s="3114" t="s">
        <v>189</v>
      </c>
    </row>
    <row r="100" ht="14.25" customHeight="1" x14ac:dyDescent="0.2">
      <c r="B100" s="3104" t="s">
        <v>2411</v>
      </c>
      <c r="C100" s="3105" t="s">
        <v>2488</v>
      </c>
      <c r="D100" s="3105" t="s">
        <v>2489</v>
      </c>
      <c r="E100" s="3105" t="s">
        <v>2490</v>
      </c>
      <c r="F100" s="3114" t="s">
        <v>189</v>
      </c>
    </row>
    <row r="101" ht="14.25" customHeight="1" x14ac:dyDescent="0.2">
      <c r="B101" s="3104" t="s">
        <v>2411</v>
      </c>
      <c r="C101" s="3105" t="s">
        <v>2491</v>
      </c>
      <c r="D101" s="3105" t="s">
        <v>2492</v>
      </c>
      <c r="E101" s="3105" t="s">
        <v>2493</v>
      </c>
      <c r="F101" s="3114" t="s">
        <v>189</v>
      </c>
    </row>
    <row r="102" ht="14.25" customHeight="1" x14ac:dyDescent="0.2">
      <c r="B102" s="3104" t="s">
        <v>2411</v>
      </c>
      <c r="C102" s="3105" t="s">
        <v>2494</v>
      </c>
      <c r="D102" s="3105" t="s">
        <v>2495</v>
      </c>
      <c r="E102" s="3105" t="s">
        <v>2496</v>
      </c>
      <c r="F102" s="3114" t="s">
        <v>189</v>
      </c>
    </row>
    <row r="103" ht="14.25" customHeight="1" x14ac:dyDescent="0.2">
      <c r="B103" s="3104" t="s">
        <v>2411</v>
      </c>
      <c r="C103" s="3105" t="s">
        <v>2497</v>
      </c>
      <c r="D103" s="3105" t="s">
        <v>2498</v>
      </c>
      <c r="E103" s="3105" t="s">
        <v>2499</v>
      </c>
      <c r="F103" s="3114" t="s">
        <v>189</v>
      </c>
    </row>
    <row r="104" ht="14.25" customHeight="1" x14ac:dyDescent="0.2">
      <c r="B104" s="3104" t="s">
        <v>2411</v>
      </c>
      <c r="C104" s="3105" t="s">
        <v>2500</v>
      </c>
      <c r="D104" s="3105" t="s">
        <v>2495</v>
      </c>
      <c r="E104" s="3105" t="s">
        <v>2501</v>
      </c>
      <c r="F104" s="3114" t="s">
        <v>189</v>
      </c>
    </row>
    <row r="105" ht="14.25" customHeight="1" x14ac:dyDescent="0.2">
      <c r="B105" s="3104" t="s">
        <v>2411</v>
      </c>
      <c r="C105" s="3105" t="s">
        <v>2502</v>
      </c>
      <c r="D105" s="3105" t="s">
        <v>2495</v>
      </c>
      <c r="E105" s="3105" t="s">
        <v>2501</v>
      </c>
      <c r="F105" s="3114" t="s">
        <v>189</v>
      </c>
    </row>
    <row r="106" ht="14.25" customHeight="1" x14ac:dyDescent="0.2">
      <c r="B106" s="3104" t="s">
        <v>2411</v>
      </c>
      <c r="C106" s="3105" t="s">
        <v>2503</v>
      </c>
      <c r="D106" s="3105" t="s">
        <v>2495</v>
      </c>
      <c r="E106" s="3105" t="s">
        <v>2504</v>
      </c>
      <c r="F106" s="3114" t="s">
        <v>189</v>
      </c>
    </row>
    <row r="107" ht="14.25" customHeight="1" x14ac:dyDescent="0.2">
      <c r="B107" s="3104" t="s">
        <v>2411</v>
      </c>
      <c r="C107" s="3105" t="s">
        <v>2505</v>
      </c>
      <c r="D107" s="3105" t="s">
        <v>2506</v>
      </c>
      <c r="E107" s="3105" t="s">
        <v>2507</v>
      </c>
      <c r="F107" s="3114" t="s">
        <v>189</v>
      </c>
    </row>
    <row r="108" ht="14.25" customHeight="1" x14ac:dyDescent="0.2">
      <c r="B108" s="3104" t="s">
        <v>2411</v>
      </c>
      <c r="C108" s="3105" t="s">
        <v>2508</v>
      </c>
      <c r="D108" s="3105" t="s">
        <v>2509</v>
      </c>
      <c r="E108" s="3105" t="s">
        <v>2501</v>
      </c>
      <c r="F108" s="3114" t="s">
        <v>189</v>
      </c>
    </row>
    <row r="109" ht="14.25" customHeight="1" x14ac:dyDescent="0.2">
      <c r="B109" s="3104" t="s">
        <v>2411</v>
      </c>
      <c r="C109" s="3105" t="s">
        <v>2510</v>
      </c>
      <c r="D109" s="3105" t="s">
        <v>2511</v>
      </c>
      <c r="E109" s="3105" t="s">
        <v>2512</v>
      </c>
      <c r="F109" s="3114" t="s">
        <v>189</v>
      </c>
    </row>
    <row r="110" ht="14.25" customHeight="1" x14ac:dyDescent="0.2">
      <c r="B110" s="3104" t="s">
        <v>2411</v>
      </c>
      <c r="C110" s="3105" t="s">
        <v>2513</v>
      </c>
      <c r="D110" s="3105" t="s">
        <v>2489</v>
      </c>
      <c r="E110" s="3105" t="s">
        <v>2514</v>
      </c>
      <c r="F110" s="3114" t="s">
        <v>189</v>
      </c>
    </row>
    <row r="111" ht="14.25" customHeight="1" x14ac:dyDescent="0.2">
      <c r="B111" s="3104" t="s">
        <v>2411</v>
      </c>
      <c r="C111" s="3105" t="s">
        <v>2515</v>
      </c>
      <c r="D111" s="3105" t="s">
        <v>2489</v>
      </c>
      <c r="E111" s="3105" t="s">
        <v>2516</v>
      </c>
      <c r="F111" s="3114" t="s">
        <v>189</v>
      </c>
    </row>
    <row r="112" ht="14.25" customHeight="1" x14ac:dyDescent="0.2">
      <c r="B112" s="3104" t="s">
        <v>2411</v>
      </c>
      <c r="C112" s="3105" t="s">
        <v>2517</v>
      </c>
      <c r="D112" s="3105" t="s">
        <v>189</v>
      </c>
      <c r="E112" s="3105" t="s">
        <v>189</v>
      </c>
      <c r="F112" s="3114" t="s">
        <v>189</v>
      </c>
    </row>
    <row r="113" ht="13.5" customHeight="1" x14ac:dyDescent="0.2">
      <c r="B113" s="3104" t="s">
        <v>2430</v>
      </c>
      <c r="C113" s="3105" t="s">
        <v>2450</v>
      </c>
      <c r="D113" s="3105" t="s">
        <v>369</v>
      </c>
      <c r="E113" s="3105" t="s">
        <v>2445</v>
      </c>
      <c r="F113" s="3114" t="s">
        <v>2446</v>
      </c>
    </row>
    <row r="114" ht="13.5" customHeight="1" x14ac:dyDescent="0.2">
      <c r="B114" s="3104" t="s">
        <v>2430</v>
      </c>
      <c r="C114" s="3105" t="s">
        <v>2518</v>
      </c>
      <c r="D114" s="3105" t="s">
        <v>189</v>
      </c>
      <c r="E114" s="3105" t="s">
        <v>189</v>
      </c>
      <c r="F114" s="3114" t="s">
        <v>189</v>
      </c>
    </row>
    <row r="115" ht="13.5" customHeight="1" x14ac:dyDescent="0.2">
      <c r="B115" s="3104" t="s">
        <v>2430</v>
      </c>
      <c r="C115" s="3105" t="s">
        <v>2452</v>
      </c>
      <c r="D115" s="3105" t="s">
        <v>189</v>
      </c>
      <c r="E115" s="3105" t="s">
        <v>189</v>
      </c>
      <c r="F115" s="3114" t="s">
        <v>189</v>
      </c>
    </row>
    <row r="116" ht="13.5" customHeight="1" x14ac:dyDescent="0.2">
      <c r="B116" s="3104" t="s">
        <v>2430</v>
      </c>
      <c r="C116" s="3105" t="s">
        <v>2455</v>
      </c>
      <c r="D116" s="3105" t="s">
        <v>2456</v>
      </c>
      <c r="E116" s="3105" t="s">
        <v>2457</v>
      </c>
      <c r="F116" s="3114" t="s">
        <v>2458</v>
      </c>
    </row>
    <row r="117" ht="13.5" customHeight="1" x14ac:dyDescent="0.2">
      <c r="B117" s="3104" t="s">
        <v>2430</v>
      </c>
      <c r="C117" s="3105" t="s">
        <v>2453</v>
      </c>
      <c r="D117" s="3105" t="s">
        <v>189</v>
      </c>
      <c r="E117" s="3105" t="s">
        <v>189</v>
      </c>
      <c r="F117" s="3114" t="s">
        <v>189</v>
      </c>
    </row>
    <row r="118" ht="13.5" customHeight="1" x14ac:dyDescent="0.2">
      <c r="B118" s="3104" t="s">
        <v>2430</v>
      </c>
      <c r="C118" s="3105" t="s">
        <v>2519</v>
      </c>
      <c r="D118" s="3105" t="s">
        <v>189</v>
      </c>
      <c r="E118" s="3105" t="s">
        <v>189</v>
      </c>
      <c r="F118" s="3114" t="s">
        <v>189</v>
      </c>
    </row>
    <row r="119" ht="13.5" customHeight="1" x14ac:dyDescent="0.2">
      <c r="B119" s="3104" t="s">
        <v>2430</v>
      </c>
      <c r="C119" s="3105" t="s">
        <v>2461</v>
      </c>
      <c r="D119" s="3105" t="s">
        <v>2456</v>
      </c>
      <c r="E119" s="3105" t="s">
        <v>2457</v>
      </c>
      <c r="F119" s="3114" t="s">
        <v>2458</v>
      </c>
    </row>
    <row r="120" ht="13.5" customHeight="1" x14ac:dyDescent="0.2">
      <c r="B120" s="3104" t="s">
        <v>2430</v>
      </c>
      <c r="C120" s="3105" t="s">
        <v>2520</v>
      </c>
      <c r="D120" s="3105" t="s">
        <v>189</v>
      </c>
      <c r="E120" s="3105" t="s">
        <v>189</v>
      </c>
      <c r="F120" s="3114" t="s">
        <v>189</v>
      </c>
    </row>
    <row r="121" ht="13.5" customHeight="1" x14ac:dyDescent="0.2">
      <c r="B121" s="3104" t="s">
        <v>2430</v>
      </c>
      <c r="C121" s="3105" t="s">
        <v>2443</v>
      </c>
      <c r="D121" s="3105" t="s">
        <v>369</v>
      </c>
      <c r="E121" s="3105" t="s">
        <v>2445</v>
      </c>
      <c r="F121" s="3114" t="s">
        <v>2446</v>
      </c>
    </row>
    <row r="122" ht="13.5" customHeight="1" x14ac:dyDescent="0.2">
      <c r="B122" s="3104" t="s">
        <v>2430</v>
      </c>
      <c r="C122" s="3105" t="s">
        <v>2459</v>
      </c>
      <c r="D122" s="3105" t="s">
        <v>189</v>
      </c>
      <c r="E122" s="3105" t="s">
        <v>189</v>
      </c>
      <c r="F122" s="3114" t="s">
        <v>189</v>
      </c>
    </row>
    <row r="123" ht="13.5" customHeight="1" x14ac:dyDescent="0.2">
      <c r="B123" s="3104" t="s">
        <v>2430</v>
      </c>
      <c r="C123" s="3105" t="s">
        <v>2447</v>
      </c>
      <c r="D123" s="3105" t="s">
        <v>189</v>
      </c>
      <c r="E123" s="3105" t="s">
        <v>189</v>
      </c>
      <c r="F123" s="3114" t="s">
        <v>189</v>
      </c>
    </row>
    <row r="124" ht="13.5" customHeight="1" x14ac:dyDescent="0.2">
      <c r="B124" s="3104" t="s">
        <v>2430</v>
      </c>
      <c r="C124" s="3105" t="s">
        <v>2467</v>
      </c>
      <c r="D124" s="3105" t="s">
        <v>369</v>
      </c>
      <c r="E124" s="3105" t="s">
        <v>2445</v>
      </c>
      <c r="F124" s="3114" t="s">
        <v>2446</v>
      </c>
    </row>
    <row r="125" ht="13.5" customHeight="1" x14ac:dyDescent="0.2">
      <c r="B125" s="3104" t="s">
        <v>2430</v>
      </c>
      <c r="C125" s="3105" t="s">
        <v>2460</v>
      </c>
      <c r="D125" s="3105" t="s">
        <v>189</v>
      </c>
      <c r="E125" s="3105" t="s">
        <v>189</v>
      </c>
      <c r="F125" s="3114" t="s">
        <v>189</v>
      </c>
    </row>
    <row r="126" ht="13.5" customHeight="1" x14ac:dyDescent="0.2">
      <c r="B126" s="3104" t="s">
        <v>2430</v>
      </c>
      <c r="C126" s="3105" t="s">
        <v>2465</v>
      </c>
      <c r="D126" s="3105" t="s">
        <v>189</v>
      </c>
      <c r="E126" s="3105" t="s">
        <v>189</v>
      </c>
      <c r="F126" s="3114" t="s">
        <v>189</v>
      </c>
    </row>
    <row r="127" ht="13.5" customHeight="1" x14ac:dyDescent="0.2">
      <c r="B127" s="3104" t="s">
        <v>2430</v>
      </c>
      <c r="C127" s="3105" t="s">
        <v>2464</v>
      </c>
      <c r="D127" s="3105" t="s">
        <v>369</v>
      </c>
      <c r="E127" s="3105" t="s">
        <v>2445</v>
      </c>
      <c r="F127" s="3114" t="s">
        <v>2446</v>
      </c>
    </row>
    <row r="128" ht="13.5" customHeight="1" x14ac:dyDescent="0.2">
      <c r="B128" s="3104" t="s">
        <v>2430</v>
      </c>
      <c r="C128" s="3105" t="s">
        <v>2451</v>
      </c>
      <c r="D128" s="3105" t="s">
        <v>189</v>
      </c>
      <c r="E128" s="3105" t="s">
        <v>189</v>
      </c>
      <c r="F128" s="3114" t="s">
        <v>189</v>
      </c>
    </row>
    <row r="129" ht="13.5" customHeight="1" x14ac:dyDescent="0.2">
      <c r="B129" s="3104" t="s">
        <v>2430</v>
      </c>
      <c r="C129" s="3105" t="s">
        <v>2521</v>
      </c>
      <c r="D129" s="3105" t="s">
        <v>189</v>
      </c>
      <c r="E129" s="3105" t="s">
        <v>189</v>
      </c>
      <c r="F129" s="3114" t="s">
        <v>189</v>
      </c>
    </row>
    <row r="130" ht="13.5" customHeight="1" x14ac:dyDescent="0.2">
      <c r="B130" s="3104" t="s">
        <v>2430</v>
      </c>
      <c r="C130" s="3105" t="s">
        <v>2444</v>
      </c>
      <c r="D130" s="3105" t="s">
        <v>369</v>
      </c>
      <c r="E130" s="3105" t="s">
        <v>2445</v>
      </c>
      <c r="F130" s="3114" t="s">
        <v>2446</v>
      </c>
    </row>
    <row r="131" ht="13.5" customHeight="1" x14ac:dyDescent="0.2">
      <c r="B131" s="3104" t="s">
        <v>2430</v>
      </c>
      <c r="C131" s="3105" t="s">
        <v>2463</v>
      </c>
      <c r="D131" s="3105" t="s">
        <v>2456</v>
      </c>
      <c r="E131" s="3105" t="s">
        <v>2457</v>
      </c>
      <c r="F131" s="3114" t="s">
        <v>2458</v>
      </c>
    </row>
    <row r="132" ht="13.5" customHeight="1" x14ac:dyDescent="0.2">
      <c r="B132" s="3104" t="s">
        <v>2430</v>
      </c>
      <c r="C132" s="3105" t="s">
        <v>2466</v>
      </c>
      <c r="D132" s="3105" t="s">
        <v>189</v>
      </c>
      <c r="E132" s="3105" t="s">
        <v>189</v>
      </c>
      <c r="F132" s="3114" t="s">
        <v>189</v>
      </c>
    </row>
    <row r="133" ht="13.5" customHeight="1" x14ac:dyDescent="0.2">
      <c r="B133" s="3104" t="s">
        <v>2430</v>
      </c>
      <c r="C133" s="3105" t="s">
        <v>2522</v>
      </c>
      <c r="D133" s="3105" t="s">
        <v>189</v>
      </c>
      <c r="E133" s="3105" t="s">
        <v>189</v>
      </c>
      <c r="F133" s="3114" t="s">
        <v>189</v>
      </c>
    </row>
    <row r="134" ht="13.5" customHeight="1" x14ac:dyDescent="0.2">
      <c r="B134" s="3104" t="s">
        <v>2430</v>
      </c>
      <c r="C134" s="3105" t="s">
        <v>2462</v>
      </c>
      <c r="D134" s="3105" t="s">
        <v>369</v>
      </c>
      <c r="E134" s="3105" t="s">
        <v>2445</v>
      </c>
      <c r="F134" s="3114" t="s">
        <v>2446</v>
      </c>
    </row>
    <row r="135" ht="13.5" customHeight="1" x14ac:dyDescent="0.2">
      <c r="B135" s="3104" t="s">
        <v>2430</v>
      </c>
      <c r="C135" s="3105" t="s">
        <v>2448</v>
      </c>
      <c r="D135" s="3105" t="s">
        <v>189</v>
      </c>
      <c r="E135" s="3105" t="s">
        <v>189</v>
      </c>
      <c r="F135" s="3114" t="s">
        <v>189</v>
      </c>
    </row>
    <row r="136" ht="13.5" customHeight="1" x14ac:dyDescent="0.2">
      <c r="B136" s="3104" t="s">
        <v>2430</v>
      </c>
      <c r="C136" s="3105" t="s">
        <v>2523</v>
      </c>
      <c r="D136" s="3105" t="s">
        <v>189</v>
      </c>
      <c r="E136" s="3105" t="s">
        <v>189</v>
      </c>
      <c r="F136" s="3114" t="s">
        <v>189</v>
      </c>
    </row>
    <row r="137" ht="13.5" customHeight="1" x14ac:dyDescent="0.2">
      <c r="B137" s="3104" t="s">
        <v>2430</v>
      </c>
      <c r="C137" s="3105" t="s">
        <v>2524</v>
      </c>
      <c r="D137" s="3105" t="s">
        <v>189</v>
      </c>
      <c r="E137" s="3105" t="s">
        <v>189</v>
      </c>
      <c r="F137" s="3114" t="s">
        <v>189</v>
      </c>
    </row>
    <row r="138" ht="13.5" customHeight="1" x14ac:dyDescent="0.2">
      <c r="B138" s="3104" t="s">
        <v>2430</v>
      </c>
      <c r="C138" s="3105" t="s">
        <v>2468</v>
      </c>
      <c r="D138" s="3105" t="s">
        <v>369</v>
      </c>
      <c r="E138" s="3105" t="s">
        <v>2445</v>
      </c>
      <c r="F138" s="3114" t="s">
        <v>2446</v>
      </c>
    </row>
    <row r="139" ht="13.5" customHeight="1" x14ac:dyDescent="0.2">
      <c r="B139" s="3104" t="s">
        <v>2430</v>
      </c>
      <c r="C139" s="3105" t="s">
        <v>2525</v>
      </c>
      <c r="D139" s="3105" t="s">
        <v>189</v>
      </c>
      <c r="E139" s="3105" t="s">
        <v>189</v>
      </c>
      <c r="F139" s="3114" t="s">
        <v>189</v>
      </c>
    </row>
    <row r="140" ht="13.5" customHeight="1" x14ac:dyDescent="0.2">
      <c r="B140" s="3104" t="s">
        <v>2430</v>
      </c>
      <c r="C140" s="3105" t="s">
        <v>2469</v>
      </c>
      <c r="D140" s="3105" t="s">
        <v>189</v>
      </c>
      <c r="E140" s="3105" t="s">
        <v>189</v>
      </c>
      <c r="F140" s="3114" t="s">
        <v>189</v>
      </c>
    </row>
    <row r="141" ht="13.5" customHeight="1" x14ac:dyDescent="0.2">
      <c r="B141" s="3104" t="s">
        <v>2430</v>
      </c>
      <c r="C141" s="3105" t="s">
        <v>2526</v>
      </c>
      <c r="D141" s="3105" t="s">
        <v>189</v>
      </c>
      <c r="E141" s="3105" t="s">
        <v>189</v>
      </c>
      <c r="F141" s="3114" t="s">
        <v>189</v>
      </c>
    </row>
    <row r="142" ht="13.5" customHeight="1" x14ac:dyDescent="0.2">
      <c r="B142" s="3104" t="s">
        <v>2430</v>
      </c>
      <c r="C142" s="3105" t="s">
        <v>2527</v>
      </c>
      <c r="D142" s="3105" t="s">
        <v>189</v>
      </c>
      <c r="E142" s="3105" t="s">
        <v>189</v>
      </c>
      <c r="F142" s="3114" t="s">
        <v>189</v>
      </c>
    </row>
    <row r="143" ht="13.5" customHeight="1" x14ac:dyDescent="0.2">
      <c r="B143" s="3104" t="s">
        <v>2430</v>
      </c>
      <c r="C143" s="3105" t="s">
        <v>2528</v>
      </c>
      <c r="D143" s="3105" t="s">
        <v>189</v>
      </c>
      <c r="E143" s="3105" t="s">
        <v>189</v>
      </c>
      <c r="F143" s="3114" t="s">
        <v>189</v>
      </c>
    </row>
    <row r="144" ht="13.5" customHeight="1" x14ac:dyDescent="0.2">
      <c r="B144" s="3104" t="s">
        <v>2430</v>
      </c>
      <c r="C144" s="3105" t="s">
        <v>2529</v>
      </c>
      <c r="D144" s="3105" t="s">
        <v>189</v>
      </c>
      <c r="E144" s="3105" t="s">
        <v>189</v>
      </c>
      <c r="F144" s="3114" t="s">
        <v>189</v>
      </c>
    </row>
    <row r="145" ht="13.5" customHeight="1" x14ac:dyDescent="0.2">
      <c r="B145" s="3104" t="s">
        <v>2430</v>
      </c>
      <c r="C145" s="3105" t="s">
        <v>2497</v>
      </c>
      <c r="D145" s="3105" t="s">
        <v>2498</v>
      </c>
      <c r="E145" s="3105" t="s">
        <v>2499</v>
      </c>
      <c r="F145" s="3114" t="s">
        <v>189</v>
      </c>
    </row>
    <row r="146" ht="13.5" customHeight="1" x14ac:dyDescent="0.2">
      <c r="B146" s="3104" t="s">
        <v>2430</v>
      </c>
      <c r="C146" s="3105" t="s">
        <v>2500</v>
      </c>
      <c r="D146" s="3105" t="s">
        <v>2495</v>
      </c>
      <c r="E146" s="3105" t="s">
        <v>2501</v>
      </c>
      <c r="F146" s="3114" t="s">
        <v>189</v>
      </c>
    </row>
    <row r="147" ht="13.5" customHeight="1" x14ac:dyDescent="0.2">
      <c r="B147" s="3104" t="s">
        <v>2430</v>
      </c>
      <c r="C147" s="3105" t="s">
        <v>2502</v>
      </c>
      <c r="D147" s="3105" t="s">
        <v>2495</v>
      </c>
      <c r="E147" s="3105" t="s">
        <v>2501</v>
      </c>
      <c r="F147" s="3114" t="s">
        <v>189</v>
      </c>
    </row>
    <row r="148" ht="13.5" customHeight="1" x14ac:dyDescent="0.2">
      <c r="B148" s="3104" t="s">
        <v>2430</v>
      </c>
      <c r="C148" s="3105" t="s">
        <v>2505</v>
      </c>
      <c r="D148" s="3105" t="s">
        <v>2506</v>
      </c>
      <c r="E148" s="3105" t="s">
        <v>2507</v>
      </c>
      <c r="F148" s="3114" t="s">
        <v>189</v>
      </c>
    </row>
    <row r="149" ht="13.5" customHeight="1" x14ac:dyDescent="0.2">
      <c r="B149" s="3104" t="s">
        <v>2430</v>
      </c>
      <c r="C149" s="3105" t="s">
        <v>2508</v>
      </c>
      <c r="D149" s="3105" t="s">
        <v>2509</v>
      </c>
      <c r="E149" s="3105" t="s">
        <v>2501</v>
      </c>
      <c r="F149" s="3114" t="s">
        <v>189</v>
      </c>
    </row>
    <row r="150" ht="13.5" customHeight="1" x14ac:dyDescent="0.2">
      <c r="B150" s="3104" t="s">
        <v>2436</v>
      </c>
      <c r="C150" s="3105" t="s">
        <v>2459</v>
      </c>
      <c r="D150" s="3105" t="s">
        <v>189</v>
      </c>
      <c r="E150" s="3105" t="s">
        <v>189</v>
      </c>
      <c r="F150" s="3114" t="s">
        <v>189</v>
      </c>
    </row>
    <row r="151" ht="13.5" customHeight="1" x14ac:dyDescent="0.2">
      <c r="B151" s="3104" t="s">
        <v>2436</v>
      </c>
      <c r="C151" s="3105" t="s">
        <v>2461</v>
      </c>
      <c r="D151" s="3105" t="s">
        <v>2456</v>
      </c>
      <c r="E151" s="3105" t="s">
        <v>2457</v>
      </c>
      <c r="F151" s="3114" t="s">
        <v>2458</v>
      </c>
    </row>
    <row r="152" ht="13.5" customHeight="1" x14ac:dyDescent="0.2">
      <c r="B152" s="3104" t="s">
        <v>2436</v>
      </c>
      <c r="C152" s="3105" t="s">
        <v>2467</v>
      </c>
      <c r="D152" s="3105" t="s">
        <v>369</v>
      </c>
      <c r="E152" s="3105" t="s">
        <v>2445</v>
      </c>
      <c r="F152" s="3114" t="s">
        <v>2446</v>
      </c>
    </row>
    <row r="153" ht="13.5" customHeight="1" x14ac:dyDescent="0.2">
      <c r="B153" s="3104" t="s">
        <v>2436</v>
      </c>
      <c r="C153" s="3105" t="s">
        <v>2453</v>
      </c>
      <c r="D153" s="3105" t="s">
        <v>189</v>
      </c>
      <c r="E153" s="3105" t="s">
        <v>189</v>
      </c>
      <c r="F153" s="3114" t="s">
        <v>189</v>
      </c>
    </row>
    <row r="154" ht="13.5" customHeight="1" x14ac:dyDescent="0.2">
      <c r="B154" s="3104" t="s">
        <v>2436</v>
      </c>
      <c r="C154" s="3105" t="s">
        <v>2462</v>
      </c>
      <c r="D154" s="3105" t="s">
        <v>369</v>
      </c>
      <c r="E154" s="3105" t="s">
        <v>2445</v>
      </c>
      <c r="F154" s="3114" t="s">
        <v>2446</v>
      </c>
    </row>
    <row r="155" ht="13.5" customHeight="1" x14ac:dyDescent="0.2">
      <c r="B155" s="3104" t="s">
        <v>2436</v>
      </c>
      <c r="C155" s="3105" t="s">
        <v>2455</v>
      </c>
      <c r="D155" s="3105" t="s">
        <v>2456</v>
      </c>
      <c r="E155" s="3105" t="s">
        <v>2457</v>
      </c>
      <c r="F155" s="3114" t="s">
        <v>2458</v>
      </c>
    </row>
    <row r="156" ht="13.5" customHeight="1" x14ac:dyDescent="0.2">
      <c r="B156" s="3104" t="s">
        <v>2436</v>
      </c>
      <c r="C156" s="3105" t="s">
        <v>2465</v>
      </c>
      <c r="D156" s="3105" t="s">
        <v>189</v>
      </c>
      <c r="E156" s="3105" t="s">
        <v>189</v>
      </c>
      <c r="F156" s="3114" t="s">
        <v>189</v>
      </c>
    </row>
    <row r="157" ht="13.5" customHeight="1" x14ac:dyDescent="0.2">
      <c r="B157" s="3104" t="s">
        <v>2436</v>
      </c>
      <c r="C157" s="3105" t="s">
        <v>2466</v>
      </c>
      <c r="D157" s="3105" t="s">
        <v>189</v>
      </c>
      <c r="E157" s="3105" t="s">
        <v>189</v>
      </c>
      <c r="F157" s="3114" t="s">
        <v>189</v>
      </c>
    </row>
    <row r="158" ht="13.5" customHeight="1" x14ac:dyDescent="0.2">
      <c r="B158" s="3104" t="s">
        <v>2436</v>
      </c>
      <c r="C158" s="3105" t="s">
        <v>2464</v>
      </c>
      <c r="D158" s="3105" t="s">
        <v>369</v>
      </c>
      <c r="E158" s="3105" t="s">
        <v>2445</v>
      </c>
      <c r="F158" s="3114" t="s">
        <v>2446</v>
      </c>
    </row>
    <row r="159" ht="13.5" customHeight="1" x14ac:dyDescent="0.2">
      <c r="B159" s="3104" t="s">
        <v>2436</v>
      </c>
      <c r="C159" s="3105" t="s">
        <v>2450</v>
      </c>
      <c r="D159" s="3105" t="s">
        <v>369</v>
      </c>
      <c r="E159" s="3105" t="s">
        <v>2445</v>
      </c>
      <c r="F159" s="3114" t="s">
        <v>2446</v>
      </c>
    </row>
    <row r="160" ht="13.5" customHeight="1" x14ac:dyDescent="0.2">
      <c r="B160" s="3104" t="s">
        <v>2436</v>
      </c>
      <c r="C160" s="3105" t="s">
        <v>2530</v>
      </c>
      <c r="D160" s="3105" t="s">
        <v>189</v>
      </c>
      <c r="E160" s="3105" t="s">
        <v>189</v>
      </c>
      <c r="F160" s="3114" t="s">
        <v>189</v>
      </c>
    </row>
    <row r="161" ht="13.5" customHeight="1" x14ac:dyDescent="0.2">
      <c r="B161" s="3104" t="s">
        <v>2436</v>
      </c>
      <c r="C161" s="3105" t="s">
        <v>2444</v>
      </c>
      <c r="D161" s="3105" t="s">
        <v>369</v>
      </c>
      <c r="E161" s="3105" t="s">
        <v>2445</v>
      </c>
      <c r="F161" s="3114" t="s">
        <v>2446</v>
      </c>
    </row>
    <row r="162" ht="13.5" customHeight="1" x14ac:dyDescent="0.2">
      <c r="B162" s="3104" t="s">
        <v>2436</v>
      </c>
      <c r="C162" s="3105" t="s">
        <v>2520</v>
      </c>
      <c r="D162" s="3105" t="s">
        <v>189</v>
      </c>
      <c r="E162" s="3105" t="s">
        <v>189</v>
      </c>
      <c r="F162" s="3114" t="s">
        <v>189</v>
      </c>
    </row>
    <row r="163" ht="13.5" customHeight="1" x14ac:dyDescent="0.2">
      <c r="B163" s="3104" t="s">
        <v>2436</v>
      </c>
      <c r="C163" s="3105" t="s">
        <v>2521</v>
      </c>
      <c r="D163" s="3105" t="s">
        <v>189</v>
      </c>
      <c r="E163" s="3105" t="s">
        <v>189</v>
      </c>
      <c r="F163" s="3114" t="s">
        <v>189</v>
      </c>
    </row>
    <row r="164" ht="13.5" customHeight="1" x14ac:dyDescent="0.2">
      <c r="B164" s="3104" t="s">
        <v>2436</v>
      </c>
      <c r="C164" s="3105" t="s">
        <v>2519</v>
      </c>
      <c r="D164" s="3105" t="s">
        <v>189</v>
      </c>
      <c r="E164" s="3105" t="s">
        <v>189</v>
      </c>
      <c r="F164" s="3114" t="s">
        <v>189</v>
      </c>
    </row>
    <row r="165" ht="13.5" customHeight="1" x14ac:dyDescent="0.2">
      <c r="B165" s="3104" t="s">
        <v>2436</v>
      </c>
      <c r="C165" s="3105" t="s">
        <v>2463</v>
      </c>
      <c r="D165" s="3105" t="s">
        <v>2456</v>
      </c>
      <c r="E165" s="3105" t="s">
        <v>2457</v>
      </c>
      <c r="F165" s="3114" t="s">
        <v>2458</v>
      </c>
    </row>
    <row r="166" ht="13.5" customHeight="1" x14ac:dyDescent="0.2">
      <c r="B166" s="3104" t="s">
        <v>2436</v>
      </c>
      <c r="C166" s="3105" t="s">
        <v>2443</v>
      </c>
      <c r="D166" s="3105" t="s">
        <v>369</v>
      </c>
      <c r="E166" s="3105" t="s">
        <v>2445</v>
      </c>
      <c r="F166" s="3114" t="s">
        <v>2446</v>
      </c>
    </row>
    <row r="167" ht="13.5" customHeight="1" x14ac:dyDescent="0.2">
      <c r="B167" s="3104" t="s">
        <v>2436</v>
      </c>
      <c r="C167" s="3105" t="s">
        <v>2531</v>
      </c>
      <c r="D167" s="3105" t="s">
        <v>189</v>
      </c>
      <c r="E167" s="3105" t="s">
        <v>2532</v>
      </c>
      <c r="F167" s="3114" t="s">
        <v>189</v>
      </c>
    </row>
    <row r="168" ht="13.5" customHeight="1" x14ac:dyDescent="0.2">
      <c r="B168" s="3104" t="s">
        <v>2436</v>
      </c>
      <c r="C168" s="3105" t="s">
        <v>2518</v>
      </c>
      <c r="D168" s="3105" t="s">
        <v>189</v>
      </c>
      <c r="E168" s="3105" t="s">
        <v>189</v>
      </c>
      <c r="F168" s="3114" t="s">
        <v>189</v>
      </c>
    </row>
    <row r="169" ht="13.5" customHeight="1" x14ac:dyDescent="0.2">
      <c r="B169" s="3104" t="s">
        <v>2436</v>
      </c>
      <c r="C169" s="3105" t="s">
        <v>2451</v>
      </c>
      <c r="D169" s="3105" t="s">
        <v>189</v>
      </c>
      <c r="E169" s="3105" t="s">
        <v>189</v>
      </c>
      <c r="F169" s="3114" t="s">
        <v>189</v>
      </c>
    </row>
    <row r="170" ht="13.5" customHeight="1" x14ac:dyDescent="0.2">
      <c r="B170" s="3104" t="s">
        <v>2436</v>
      </c>
      <c r="C170" s="3105" t="s">
        <v>2468</v>
      </c>
      <c r="D170" s="3105" t="s">
        <v>369</v>
      </c>
      <c r="E170" s="3105" t="s">
        <v>2445</v>
      </c>
      <c r="F170" s="3114" t="s">
        <v>2446</v>
      </c>
    </row>
    <row r="171" ht="13.5" customHeight="1" x14ac:dyDescent="0.2">
      <c r="B171" s="3104" t="s">
        <v>2436</v>
      </c>
      <c r="C171" s="3105" t="s">
        <v>2525</v>
      </c>
      <c r="D171" s="3105" t="s">
        <v>189</v>
      </c>
      <c r="E171" s="3105" t="s">
        <v>189</v>
      </c>
      <c r="F171" s="3114" t="s">
        <v>189</v>
      </c>
    </row>
    <row r="172" ht="13.5" customHeight="1" x14ac:dyDescent="0.2">
      <c r="B172" s="3104" t="s">
        <v>2436</v>
      </c>
      <c r="C172" s="3105" t="s">
        <v>2469</v>
      </c>
      <c r="D172" s="3105" t="s">
        <v>189</v>
      </c>
      <c r="E172" s="3105" t="s">
        <v>189</v>
      </c>
      <c r="F172" s="3114" t="s">
        <v>189</v>
      </c>
    </row>
    <row r="173" ht="13.5" customHeight="1" x14ac:dyDescent="0.2">
      <c r="B173" s="3104" t="s">
        <v>2436</v>
      </c>
      <c r="C173" s="3105" t="s">
        <v>2526</v>
      </c>
      <c r="D173" s="3105" t="s">
        <v>189</v>
      </c>
      <c r="E173" s="3105" t="s">
        <v>189</v>
      </c>
      <c r="F173" s="3114" t="s">
        <v>189</v>
      </c>
    </row>
    <row r="174" ht="13.5" customHeight="1" x14ac:dyDescent="0.2">
      <c r="B174" s="3104" t="s">
        <v>2436</v>
      </c>
      <c r="C174" s="3105" t="s">
        <v>2527</v>
      </c>
      <c r="D174" s="3105" t="s">
        <v>189</v>
      </c>
      <c r="E174" s="3105" t="s">
        <v>189</v>
      </c>
      <c r="F174" s="3114" t="s">
        <v>189</v>
      </c>
    </row>
    <row r="175" ht="13.5" customHeight="1" x14ac:dyDescent="0.2">
      <c r="B175" s="3104" t="s">
        <v>2436</v>
      </c>
      <c r="C175" s="3105" t="s">
        <v>2528</v>
      </c>
      <c r="D175" s="3105" t="s">
        <v>189</v>
      </c>
      <c r="E175" s="3105" t="s">
        <v>189</v>
      </c>
      <c r="F175" s="3114" t="s">
        <v>189</v>
      </c>
    </row>
    <row r="176" ht="13.5" customHeight="1" x14ac:dyDescent="0.2">
      <c r="B176" s="3104" t="s">
        <v>2436</v>
      </c>
      <c r="C176" s="3105" t="s">
        <v>2529</v>
      </c>
      <c r="D176" s="3105" t="s">
        <v>189</v>
      </c>
      <c r="E176" s="3105" t="s">
        <v>189</v>
      </c>
      <c r="F176" s="3114" t="s">
        <v>189</v>
      </c>
    </row>
    <row r="177" ht="13.5" customHeight="1" x14ac:dyDescent="0.2">
      <c r="B177" s="3104" t="s">
        <v>2436</v>
      </c>
      <c r="C177" s="3105" t="s">
        <v>2497</v>
      </c>
      <c r="D177" s="3105" t="s">
        <v>2498</v>
      </c>
      <c r="E177" s="3105" t="s">
        <v>2499</v>
      </c>
      <c r="F177" s="3114" t="s">
        <v>189</v>
      </c>
    </row>
    <row r="178" ht="13.5" customHeight="1" x14ac:dyDescent="0.2">
      <c r="B178" s="3104" t="s">
        <v>2436</v>
      </c>
      <c r="C178" s="3105" t="s">
        <v>2500</v>
      </c>
      <c r="D178" s="3105" t="s">
        <v>2495</v>
      </c>
      <c r="E178" s="3105" t="s">
        <v>2501</v>
      </c>
      <c r="F178" s="3114" t="s">
        <v>189</v>
      </c>
    </row>
    <row r="179" ht="13.5" customHeight="1" x14ac:dyDescent="0.2">
      <c r="B179" s="3104" t="s">
        <v>2436</v>
      </c>
      <c r="C179" s="3105" t="s">
        <v>2502</v>
      </c>
      <c r="D179" s="3105" t="s">
        <v>2495</v>
      </c>
      <c r="E179" s="3105" t="s">
        <v>2501</v>
      </c>
      <c r="F179" s="3114" t="s">
        <v>189</v>
      </c>
    </row>
    <row r="180" ht="13.5" customHeight="1" x14ac:dyDescent="0.2">
      <c r="B180" s="3104" t="s">
        <v>2436</v>
      </c>
      <c r="C180" s="3105" t="s">
        <v>2505</v>
      </c>
      <c r="D180" s="3105" t="s">
        <v>2506</v>
      </c>
      <c r="E180" s="3105" t="s">
        <v>2507</v>
      </c>
      <c r="F180" s="3114" t="s">
        <v>189</v>
      </c>
    </row>
    <row r="181" ht="13.5" customHeight="1" x14ac:dyDescent="0.2">
      <c r="B181" s="3104" t="s">
        <v>2436</v>
      </c>
      <c r="C181" s="3105" t="s">
        <v>2508</v>
      </c>
      <c r="D181" s="3105" t="s">
        <v>2509</v>
      </c>
      <c r="E181" s="3105" t="s">
        <v>2501</v>
      </c>
      <c r="F181" s="3114" t="s">
        <v>189</v>
      </c>
    </row>
    <row r="182" ht="14.1" customHeight="1" x14ac:dyDescent="0.2">
      <c r="B182" s="536" t="s">
        <v>2533</v>
      </c>
      <c r="C182" s="98"/>
      <c r="D182" s="98"/>
      <c r="E182" s="98"/>
      <c r="F182" s="98"/>
    </row>
    <row r="183" ht="14.1" customHeight="1" x14ac:dyDescent="0.2">
      <c r="B183" s="230" t="s">
        <v>2534</v>
      </c>
      <c r="C183" s="3115"/>
      <c r="D183" s="3115"/>
      <c r="E183" s="3115"/>
      <c r="F183" s="3115"/>
    </row>
    <row r="184" ht="14.1" customHeight="1" x14ac:dyDescent="0.2">
      <c r="B184" s="230" t="s">
        <v>2535</v>
      </c>
      <c r="C184" s="3115"/>
      <c r="D184" s="3115"/>
      <c r="E184" s="3115"/>
      <c r="F184" s="3115"/>
    </row>
    <row r="185" ht="14.1" customHeight="1" x14ac:dyDescent="0.2">
      <c r="B185" s="230" t="s">
        <v>2536</v>
      </c>
      <c r="C185" s="1527"/>
      <c r="D185" s="1527"/>
      <c r="E185" s="3115"/>
      <c r="F185" s="3115"/>
    </row>
    <row r="186" ht="14.1" customHeight="1" x14ac:dyDescent="0.2">
      <c r="B186" s="3115"/>
      <c r="C186" s="3115"/>
      <c r="D186" s="3115"/>
      <c r="E186" s="3115"/>
      <c r="F186" s="3115"/>
    </row>
    <row r="187" ht="14.1" customHeight="1" x14ac:dyDescent="0.2">
      <c r="B187" s="154" t="s">
        <v>134</v>
      </c>
      <c r="C187" s="3116"/>
      <c r="D187" s="3116"/>
      <c r="E187" s="3116"/>
      <c r="F187" s="3116"/>
    </row>
    <row r="188" ht="14.1" customHeight="1" x14ac:dyDescent="0.2">
      <c r="B188" s="537"/>
    </row>
    <row r="189" ht="14.1" customHeight="1" x14ac:dyDescent="0.2">
      <c r="B189" s="2835" t="s">
        <v>1927</v>
      </c>
      <c r="C189" s="2836"/>
      <c r="D189" s="2836"/>
      <c r="E189" s="2836"/>
      <c r="F189" s="2837"/>
    </row>
    <row r="190" ht="14.1" customHeight="1" x14ac:dyDescent="0.2">
      <c r="B190" s="2838" t="s">
        <v>2537</v>
      </c>
      <c r="C190" s="2800"/>
      <c r="D190" s="2800"/>
      <c r="E190" s="2800"/>
      <c r="F190" s="2801"/>
    </row>
    <row r="191" ht="14.1" customHeight="1" x14ac:dyDescent="0.2">
      <c r="B191" s="2841" t="s">
        <v>2538</v>
      </c>
      <c r="C191" s="2803"/>
      <c r="D191" s="2803"/>
      <c r="E191" s="2803"/>
      <c r="F191" s="2804"/>
    </row>
    <row r="192" ht="18" customHeight="1" x14ac:dyDescent="0.2">
      <c r="B192" s="2844"/>
      <c r="C192" s="2845"/>
      <c r="D192" s="2845"/>
      <c r="E192" s="2845"/>
      <c r="F192" s="2846"/>
    </row>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c r="D205" s="1949"/>
      <c r="F205" s="3117"/>
    </row>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2539</v>
      </c>
      <c r="S1" s="100" t="s">
        <v>62</v>
      </c>
    </row>
    <row r="2" ht="18.95" customHeight="1" x14ac:dyDescent="0.2">
      <c r="B2" s="5" t="s">
        <v>2540</v>
      </c>
      <c r="S2" s="100" t="s">
        <v>64</v>
      </c>
    </row>
    <row r="3" ht="18.95" customHeight="1" x14ac:dyDescent="0.2">
      <c r="B3" s="5" t="s">
        <v>2541</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613"/>
    </row>
    <row r="8" ht="60" customHeight="1" x14ac:dyDescent="0.2">
      <c r="B8" s="3118"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62</v>
      </c>
      <c r="S8" s="3121" t="s">
        <v>2544</v>
      </c>
    </row>
    <row r="9" ht="18" customHeight="1" x14ac:dyDescent="0.25">
      <c r="A9" s="590" t="s">
        <v>509</v>
      </c>
      <c r="B9" s="3122"/>
      <c r="C9" s="3123" t="s">
        <v>2545</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5" t="s">
        <v>888</v>
      </c>
    </row>
    <row r="10" ht="18" customHeight="1" x14ac:dyDescent="0.25">
      <c r="B10" s="3126" t="s">
        <v>2546</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8">
        <v>-16.241719356041717</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30">
        <v>-1.0524104785017498</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2">
        <v>-1.1785537768420549</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2">
        <v>26.435270738365574</v>
      </c>
    </row>
    <row r="14" ht="18" customHeight="1" x14ac:dyDescent="0.2">
      <c r="B14" s="2575" t="s">
        <v>2547</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2">
        <v>0.8909481189559788</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2">
        <v>5.4723686222606105</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2">
        <v>-40.506784825297856</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2">
        <v>13.220673679453258</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2">
        <v>-26.666771446256952</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2">
        <v>14.142569071441141</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5" t="s">
        <v>2376</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7">
        <v>10.336421679301777</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2">
        <v>4.15113255652795</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2">
        <v>-14.752782556108118</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2">
        <v>-5.106761758891389</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2">
        <v>42.63762748408054</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2" t="s">
        <v>2376</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2">
        <v>15927.097180463028</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2">
        <v>5.862805087895533</v>
      </c>
    </row>
    <row r="30" ht="18" customHeight="1" x14ac:dyDescent="0.25">
      <c r="B30" s="2598" t="s">
        <v>2548</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9">
        <v>23.520531843114743</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30">
        <v>-8.370921095610132</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2">
        <v>-3.072436045902443</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2">
        <v>-7.100381726502633</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2" t="s">
        <v>2376</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2">
        <v>-14.595801069662063</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1" t="s">
        <v>189</v>
      </c>
      <c r="S36" s="3132" t="s">
        <v>2376</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2" t="s">
        <v>2376</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5">
        <v>-25.231755590892156</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5">
        <v>-93.55075119091258</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5" t="s">
        <v>2376</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4" t="s">
        <v>189</v>
      </c>
      <c r="S41" s="3135" t="s">
        <v>2376</v>
      </c>
    </row>
    <row r="42" ht="18" customHeight="1" x14ac:dyDescent="0.2">
      <c r="B42" s="3140" t="s">
        <v>2549</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7">
        <v>0.9029997124442938</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2">
        <v>-5.429936030487097</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2">
        <v>1.4038294895648666</v>
      </c>
    </row>
    <row r="45" ht="18" customHeight="1" x14ac:dyDescent="0.2">
      <c r="B45" s="2613" t="s">
        <v>2550</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2">
        <v>118.86511395459584</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2">
        <v>178.34039428796135</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2">
        <v>-10.561737180160042</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2">
        <v>-100.494321757171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5">
        <v>62.95736172955246</v>
      </c>
    </row>
    <row r="50" ht="18" customHeight="1" x14ac:dyDescent="0.25">
      <c r="B50" s="2621" t="s">
        <v>2551</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8" t="s">
        <v>189</v>
      </c>
      <c r="S50" s="3139" t="s">
        <v>2376</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30">
        <v>-22.82336524402222</v>
      </c>
    </row>
    <row r="52" ht="18" customHeight="1" x14ac:dyDescent="0.2">
      <c r="B52" s="2613" t="s">
        <v>2552</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2">
        <v>-27.276146813498197</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2">
        <v>342.6758330029418</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2">
        <v>88.8326727549887</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2">
        <v>-2.699501053962786</v>
      </c>
    </row>
    <row r="56" ht="18" customHeight="1" x14ac:dyDescent="0.25">
      <c r="B56" s="2618" t="s">
        <v>2553</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5" t="s">
        <v>2376</v>
      </c>
    </row>
    <row r="57" ht="18" customHeight="1" x14ac:dyDescent="0.25">
      <c r="B57" s="3141" t="s">
        <v>2191</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2" t="s">
        <v>189</v>
      </c>
      <c r="S57" s="3143" t="s">
        <v>2376</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row>
    <row r="59" ht="18" customHeight="1" x14ac:dyDescent="0.2">
      <c r="B59" s="3146" t="s">
        <v>2554</v>
      </c>
      <c r="C59" s="3147"/>
      <c r="D59" s="3148"/>
      <c r="E59" s="3148"/>
      <c r="F59" s="3148"/>
      <c r="G59" s="3148"/>
      <c r="H59" s="3148"/>
      <c r="I59" s="3148"/>
      <c r="J59" s="3148"/>
      <c r="K59" s="3148"/>
      <c r="L59" s="3148"/>
      <c r="M59" s="3148"/>
      <c r="N59" s="3148"/>
      <c r="O59" s="3148"/>
      <c r="P59" s="3148"/>
      <c r="Q59" s="3148"/>
      <c r="R59" s="3148"/>
      <c r="S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2">
        <v>95.28210627639824</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2">
        <v>17.39747037902735</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2">
        <v>140.422555369359</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2">
        <v>61.76928784139973</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1" t="s">
        <v>189</v>
      </c>
      <c r="S65" s="3132" t="s">
        <v>2376</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4" t="s">
        <v>484</v>
      </c>
      <c r="S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9">
        <v>-7.5153879400423795</v>
      </c>
    </row>
    <row r="68" ht="18" customHeight="1" x14ac:dyDescent="0.25">
      <c r="C68" s="2712"/>
      <c r="D68" s="2712"/>
      <c r="E68" s="2712"/>
      <c r="F68" s="2712"/>
      <c r="G68" s="2712"/>
      <c r="H68" s="2712"/>
      <c r="I68" s="2712"/>
      <c r="J68" s="2712"/>
      <c r="K68" s="2712"/>
      <c r="L68" s="2712"/>
      <c r="M68" s="2712"/>
      <c r="N68" s="2712"/>
      <c r="O68" s="2712"/>
      <c r="P68" s="2712"/>
      <c r="Q68" s="2712"/>
      <c r="R68" s="2712"/>
      <c r="S68" s="2712"/>
    </row>
    <row r="69" ht="18" customHeight="1" x14ac:dyDescent="0.25">
      <c r="B69" s="2725" t="s">
        <v>2555</v>
      </c>
      <c r="C69" s="3151"/>
      <c r="D69" s="3151"/>
      <c r="E69" s="3151" t="s">
        <v>2107</v>
      </c>
      <c r="F69" s="3151" t="s">
        <v>2107</v>
      </c>
      <c r="G69" s="3151" t="s">
        <v>2107</v>
      </c>
      <c r="H69" s="3151" t="s">
        <v>2107</v>
      </c>
      <c r="I69" s="3151" t="s">
        <v>2107</v>
      </c>
      <c r="J69" s="3151" t="s">
        <v>2107</v>
      </c>
      <c r="K69" s="3151" t="s">
        <v>2107</v>
      </c>
      <c r="L69" s="3151" t="s">
        <v>2107</v>
      </c>
      <c r="M69" s="3151" t="s">
        <v>2107</v>
      </c>
      <c r="N69" s="3151" t="s">
        <v>2107</v>
      </c>
      <c r="O69" s="3151" t="s">
        <v>2107</v>
      </c>
      <c r="P69" s="3151" t="s">
        <v>2107</v>
      </c>
      <c r="Q69" s="3151" t="s">
        <v>2107</v>
      </c>
      <c r="R69" s="3151" t="s">
        <v>2107</v>
      </c>
      <c r="S69" s="3152" t="s">
        <v>2376</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row>
    <row r="71" ht="18" customHeight="1" x14ac:dyDescent="0.2">
      <c r="B71" s="2702" t="s">
        <v>2556</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5">
        <v>-1.953474100850525</v>
      </c>
    </row>
    <row r="72" ht="18" customHeight="1" x14ac:dyDescent="0.2">
      <c r="B72" s="3156" t="s">
        <v>2557</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2">
        <v>-16.241719356041717</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2">
        <v>-1.953474100850525</v>
      </c>
    </row>
    <row r="74" ht="18" customHeight="1" x14ac:dyDescent="0.25">
      <c r="B74" s="3157" t="s">
        <v>2558</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9">
        <v>-16.241719356041717</v>
      </c>
    </row>
    <row r="75" ht="14.1" customHeight="1" x14ac:dyDescent="0.2">
      <c r="B75" s="154" t="s">
        <v>134</v>
      </c>
      <c r="C75" s="3158"/>
      <c r="D75" s="3158"/>
    </row>
    <row r="76" ht="14.1" customHeight="1" x14ac:dyDescent="0.2">
      <c r="B76" s="154" t="s">
        <v>2559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2539</v>
      </c>
      <c r="C1" s="184"/>
      <c r="D1" s="184"/>
      <c r="E1" s="184"/>
      <c r="F1" s="184"/>
      <c r="G1" s="184"/>
      <c r="H1" s="184"/>
      <c r="I1" s="184"/>
      <c r="J1" s="184"/>
      <c r="K1" s="184"/>
      <c r="L1" s="184"/>
      <c r="M1" s="184"/>
      <c r="N1" s="184"/>
      <c r="O1" s="184"/>
      <c r="P1" s="184"/>
      <c r="Q1" s="184"/>
      <c r="R1" s="184"/>
      <c r="S1" s="100" t="s">
        <v>62</v>
      </c>
    </row>
    <row r="2" ht="18.95" customHeight="1" x14ac:dyDescent="0.2">
      <c r="B2" s="5" t="s">
        <v>2560</v>
      </c>
      <c r="C2" s="184"/>
      <c r="D2" s="184"/>
      <c r="E2" s="184"/>
      <c r="F2" s="184"/>
      <c r="G2" s="184"/>
      <c r="H2" s="184"/>
      <c r="I2" s="184"/>
      <c r="J2" s="184"/>
      <c r="K2" s="184"/>
      <c r="L2" s="184"/>
      <c r="M2" s="184"/>
      <c r="N2" s="184"/>
      <c r="O2" s="184"/>
      <c r="P2" s="184"/>
      <c r="Q2" s="184"/>
      <c r="R2" s="184"/>
      <c r="S2" s="100" t="s">
        <v>64</v>
      </c>
    </row>
    <row r="3" ht="18.95" customHeight="1" x14ac:dyDescent="0.2">
      <c r="B3" s="5" t="s">
        <v>2561</v>
      </c>
      <c r="C3" s="184"/>
      <c r="D3" s="184"/>
      <c r="E3" s="184"/>
      <c r="F3" s="184"/>
      <c r="G3" s="184"/>
      <c r="H3" s="184"/>
      <c r="I3" s="184"/>
      <c r="J3" s="184"/>
      <c r="K3" s="184"/>
      <c r="L3" s="184"/>
      <c r="M3" s="184"/>
      <c r="N3" s="184"/>
      <c r="O3" s="184"/>
      <c r="P3" s="184"/>
      <c r="Q3" s="184"/>
      <c r="R3" s="184"/>
      <c r="S3" s="100" t="s">
        <v>65</v>
      </c>
    </row>
    <row r="4" hidden="1" ht="15.75" customHeight="1" x14ac:dyDescent="0.2">
      <c r="B4" s="5"/>
      <c r="C4" s="184"/>
      <c r="D4" s="184"/>
      <c r="E4" s="184"/>
      <c r="F4" s="184"/>
      <c r="G4" s="184"/>
      <c r="H4" s="184"/>
      <c r="I4" s="184"/>
      <c r="J4" s="184"/>
      <c r="K4" s="184"/>
      <c r="L4" s="184"/>
      <c r="M4" s="184"/>
      <c r="N4" s="184"/>
      <c r="O4" s="184"/>
      <c r="P4" s="184"/>
      <c r="Q4" s="184"/>
      <c r="R4" s="184"/>
      <c r="S4" s="100"/>
    </row>
    <row r="5" hidden="1" ht="15.75" customHeight="1" x14ac:dyDescent="0.2">
      <c r="B5" s="5"/>
      <c r="C5" s="184"/>
      <c r="D5" s="184"/>
      <c r="E5" s="184"/>
      <c r="F5" s="184"/>
      <c r="G5" s="184"/>
      <c r="H5" s="184"/>
      <c r="I5" s="184"/>
      <c r="J5" s="184"/>
      <c r="K5" s="184"/>
      <c r="L5" s="184"/>
      <c r="M5" s="184"/>
      <c r="N5" s="184"/>
      <c r="O5" s="184"/>
      <c r="P5" s="184"/>
      <c r="Q5" s="184"/>
      <c r="R5" s="184"/>
      <c r="S5" s="100"/>
    </row>
    <row r="6" hidden="1" ht="15.75" customHeight="1" x14ac:dyDescent="0.2">
      <c r="B6" s="5"/>
      <c r="C6" s="184"/>
      <c r="D6" s="184"/>
      <c r="E6" s="184"/>
      <c r="F6" s="184"/>
      <c r="G6" s="184"/>
      <c r="H6" s="184"/>
      <c r="I6" s="184"/>
      <c r="J6" s="184"/>
      <c r="K6" s="184"/>
      <c r="L6" s="184"/>
      <c r="M6" s="184"/>
      <c r="N6" s="184"/>
      <c r="O6" s="184"/>
      <c r="P6" s="184"/>
      <c r="Q6" s="184"/>
      <c r="R6" s="184"/>
      <c r="S6" s="100"/>
    </row>
    <row r="7" ht="12.75" customHeight="1" x14ac:dyDescent="0.25">
      <c r="B7" s="6" t="s">
        <v>66</v>
      </c>
      <c r="C7" s="184"/>
      <c r="D7" s="184"/>
      <c r="E7" s="184"/>
      <c r="F7" s="184"/>
      <c r="G7" s="184"/>
      <c r="H7" s="184"/>
      <c r="I7" s="184"/>
      <c r="J7" s="184"/>
      <c r="K7" s="184"/>
      <c r="L7" s="184"/>
      <c r="M7" s="184"/>
      <c r="N7" s="184"/>
      <c r="O7" s="184"/>
      <c r="P7" s="184"/>
      <c r="Q7" s="184"/>
      <c r="R7" s="184"/>
      <c r="S7" s="184"/>
    </row>
    <row r="8" ht="60" customHeight="1" x14ac:dyDescent="0.2">
      <c r="B8" s="3159"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62</v>
      </c>
      <c r="S8" s="3121" t="s">
        <v>2544</v>
      </c>
      <c r="T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5" t="s">
        <v>888</v>
      </c>
      <c r="T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30">
        <v>-0.870462215394059</v>
      </c>
      <c r="T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2">
        <v>-0.99257966832917</v>
      </c>
      <c r="T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2">
        <v>25.791922952296243</v>
      </c>
      <c r="T12" s="2957"/>
    </row>
    <row r="13" ht="18" customHeight="1" x14ac:dyDescent="0.2">
      <c r="B13" s="2575" t="s">
        <v>2547</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2">
        <v>0.9841863976709438</v>
      </c>
      <c r="T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2">
        <v>6.357237969164506</v>
      </c>
      <c r="T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2">
        <v>-41.02529085832331</v>
      </c>
      <c r="T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2" t="s">
        <v>2376</v>
      </c>
      <c r="T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2">
        <v>17.69691030950065</v>
      </c>
      <c r="T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2">
        <v>-6.009490126352653</v>
      </c>
      <c r="T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2">
        <v>18.077671398901742</v>
      </c>
      <c r="T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5" t="s">
        <v>2376</v>
      </c>
      <c r="T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7">
        <v>4.5898327316630985</v>
      </c>
      <c r="T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2">
        <v>4.15113255652795</v>
      </c>
      <c r="T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2">
        <v>24.287998797335135</v>
      </c>
      <c r="T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2">
        <v>-0.7318609015466871</v>
      </c>
      <c r="T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2">
        <v>42.63762748408054</v>
      </c>
      <c r="T25" s="2957"/>
    </row>
    <row r="26" ht="18" customHeight="1" x14ac:dyDescent="0.2">
      <c r="B26" s="2570" t="s">
        <v>2073</v>
      </c>
      <c r="C26" s="993"/>
      <c r="D26" s="993"/>
      <c r="E26" s="993"/>
      <c r="F26" s="993"/>
      <c r="G26" s="993"/>
      <c r="H26" s="993"/>
      <c r="I26" s="993"/>
      <c r="J26" s="993"/>
      <c r="K26" s="993"/>
      <c r="L26" s="993"/>
      <c r="M26" s="993"/>
      <c r="N26" s="993"/>
      <c r="O26" s="993"/>
      <c r="P26" s="993"/>
      <c r="Q26" s="993"/>
      <c r="R26" s="993"/>
      <c r="S26" s="218"/>
      <c r="T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218"/>
      <c r="T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1" t="s">
        <v>647</v>
      </c>
      <c r="S28" s="3132" t="s">
        <v>2376</v>
      </c>
      <c r="T28" s="2957"/>
    </row>
    <row r="29" ht="18" customHeight="1" x14ac:dyDescent="0.25">
      <c r="B29" s="2598" t="s">
        <v>2548</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9">
        <v>-4.537800201376297</v>
      </c>
      <c r="T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30">
        <v>-26.903904581539738</v>
      </c>
      <c r="T30" s="2957"/>
    </row>
    <row r="31" ht="18" customHeight="1" x14ac:dyDescent="0.2">
      <c r="B31" s="2613" t="s">
        <v>2077</v>
      </c>
      <c r="C31" s="993"/>
      <c r="D31" s="993"/>
      <c r="E31" s="993"/>
      <c r="F31" s="993"/>
      <c r="G31" s="993"/>
      <c r="H31" s="993"/>
      <c r="I31" s="993"/>
      <c r="J31" s="993"/>
      <c r="K31" s="993"/>
      <c r="L31" s="993"/>
      <c r="M31" s="993"/>
      <c r="N31" s="993"/>
      <c r="O31" s="993"/>
      <c r="P31" s="993"/>
      <c r="Q31" s="993"/>
      <c r="R31" s="993"/>
      <c r="S31" s="218"/>
      <c r="T31" s="2957"/>
    </row>
    <row r="32" ht="18" customHeight="1" x14ac:dyDescent="0.2">
      <c r="B32" s="2613" t="s">
        <v>2078</v>
      </c>
      <c r="C32" s="993"/>
      <c r="D32" s="993"/>
      <c r="E32" s="993"/>
      <c r="F32" s="993"/>
      <c r="G32" s="993"/>
      <c r="H32" s="993"/>
      <c r="I32" s="993"/>
      <c r="J32" s="993"/>
      <c r="K32" s="993"/>
      <c r="L32" s="993"/>
      <c r="M32" s="993"/>
      <c r="N32" s="993"/>
      <c r="O32" s="993"/>
      <c r="P32" s="993"/>
      <c r="Q32" s="993"/>
      <c r="R32" s="993"/>
      <c r="S32" s="218"/>
      <c r="T32" s="2957"/>
    </row>
    <row r="33" ht="18" customHeight="1" x14ac:dyDescent="0.2">
      <c r="B33" s="2613" t="s">
        <v>2079</v>
      </c>
      <c r="C33" s="993"/>
      <c r="D33" s="993"/>
      <c r="E33" s="993"/>
      <c r="F33" s="993"/>
      <c r="G33" s="993"/>
      <c r="H33" s="993"/>
      <c r="I33" s="993"/>
      <c r="J33" s="993"/>
      <c r="K33" s="993"/>
      <c r="L33" s="993"/>
      <c r="M33" s="993"/>
      <c r="N33" s="993"/>
      <c r="O33" s="993"/>
      <c r="P33" s="993"/>
      <c r="Q33" s="993"/>
      <c r="R33" s="993"/>
      <c r="S33" s="218"/>
      <c r="T33" s="2957"/>
    </row>
    <row r="34" ht="18" customHeight="1" x14ac:dyDescent="0.2">
      <c r="B34" s="2613" t="s">
        <v>2080</v>
      </c>
      <c r="C34" s="993"/>
      <c r="D34" s="993"/>
      <c r="E34" s="993"/>
      <c r="F34" s="993"/>
      <c r="G34" s="993"/>
      <c r="H34" s="993"/>
      <c r="I34" s="993"/>
      <c r="J34" s="993"/>
      <c r="K34" s="993"/>
      <c r="L34" s="993"/>
      <c r="M34" s="993"/>
      <c r="N34" s="993"/>
      <c r="O34" s="993"/>
      <c r="P34" s="993"/>
      <c r="Q34" s="993"/>
      <c r="R34" s="993"/>
      <c r="S34" s="218"/>
      <c r="T34" s="2957"/>
    </row>
    <row r="35" ht="18" customHeight="1" x14ac:dyDescent="0.2">
      <c r="B35" s="2613" t="s">
        <v>2081</v>
      </c>
      <c r="C35" s="993"/>
      <c r="D35" s="993"/>
      <c r="E35" s="993"/>
      <c r="F35" s="993"/>
      <c r="G35" s="993"/>
      <c r="H35" s="993"/>
      <c r="I35" s="993"/>
      <c r="J35" s="993"/>
      <c r="K35" s="993"/>
      <c r="L35" s="993"/>
      <c r="M35" s="993"/>
      <c r="N35" s="993"/>
      <c r="O35" s="993"/>
      <c r="P35" s="993"/>
      <c r="Q35" s="993"/>
      <c r="R35" s="993"/>
      <c r="S35" s="218"/>
      <c r="T35" s="2957"/>
    </row>
    <row r="36" ht="18" customHeight="1" x14ac:dyDescent="0.2">
      <c r="B36" s="2613" t="s">
        <v>2082</v>
      </c>
      <c r="C36" s="993"/>
      <c r="D36" s="993"/>
      <c r="E36" s="993"/>
      <c r="F36" s="993"/>
      <c r="G36" s="993"/>
      <c r="H36" s="993"/>
      <c r="I36" s="993"/>
      <c r="J36" s="993"/>
      <c r="K36" s="993"/>
      <c r="L36" s="993"/>
      <c r="M36" s="993"/>
      <c r="N36" s="993"/>
      <c r="O36" s="993"/>
      <c r="P36" s="993"/>
      <c r="Q36" s="993"/>
      <c r="R36" s="993"/>
      <c r="S36" s="218"/>
      <c r="T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5">
        <v>-25.231755590892156</v>
      </c>
      <c r="T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5">
        <v>-93.55075119091258</v>
      </c>
      <c r="T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5" t="s">
        <v>2376</v>
      </c>
      <c r="T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5" t="s">
        <v>2376</v>
      </c>
      <c r="T40" s="2957"/>
    </row>
    <row r="41" ht="18" customHeight="1" x14ac:dyDescent="0.2">
      <c r="B41" s="3162" t="s">
        <v>2562</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7">
        <v>0.7652047338760974</v>
      </c>
      <c r="T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2">
        <v>-5.37777293301881</v>
      </c>
      <c r="T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2">
        <v>2.7090643555844047</v>
      </c>
      <c r="T43" s="2957"/>
    </row>
    <row r="44" ht="18" customHeight="1" x14ac:dyDescent="0.2">
      <c r="B44" s="2613" t="s">
        <v>2550</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2">
        <v>115.99798877502698</v>
      </c>
      <c r="T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2">
        <v>197.53923059472197</v>
      </c>
      <c r="T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2">
        <v>-10.996096033609485</v>
      </c>
      <c r="T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2">
        <v>-100.494321757171</v>
      </c>
      <c r="T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5">
        <v>62.95736172955246</v>
      </c>
      <c r="T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9" t="s">
        <v>2376</v>
      </c>
      <c r="T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30">
        <v>85.42180114694308</v>
      </c>
      <c r="T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218"/>
      <c r="T51" s="2957"/>
    </row>
    <row r="52" ht="18" customHeight="1" x14ac:dyDescent="0.2">
      <c r="B52" s="2613" t="s">
        <v>2136</v>
      </c>
      <c r="C52" s="993"/>
      <c r="D52" s="993"/>
      <c r="E52" s="993"/>
      <c r="F52" s="993"/>
      <c r="G52" s="993"/>
      <c r="H52" s="993"/>
      <c r="I52" s="993"/>
      <c r="J52" s="993"/>
      <c r="K52" s="993"/>
      <c r="L52" s="993"/>
      <c r="M52" s="993"/>
      <c r="N52" s="993"/>
      <c r="O52" s="993"/>
      <c r="P52" s="993"/>
      <c r="Q52" s="993"/>
      <c r="R52" s="993"/>
      <c r="S52" s="218"/>
      <c r="T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2">
        <v>85.42180114694308</v>
      </c>
      <c r="T53" s="2957"/>
    </row>
    <row r="54" ht="18" customHeight="1" x14ac:dyDescent="0.2">
      <c r="B54" s="2613" t="s">
        <v>2098</v>
      </c>
      <c r="C54" s="993"/>
      <c r="D54" s="993"/>
      <c r="E54" s="993"/>
      <c r="F54" s="993"/>
      <c r="G54" s="993"/>
      <c r="H54" s="993"/>
      <c r="I54" s="993"/>
      <c r="J54" s="993"/>
      <c r="K54" s="993"/>
      <c r="L54" s="993"/>
      <c r="M54" s="993"/>
      <c r="N54" s="993"/>
      <c r="O54" s="993"/>
      <c r="P54" s="993"/>
      <c r="Q54" s="993"/>
      <c r="R54" s="993"/>
      <c r="S54" s="218"/>
      <c r="T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5" t="s">
        <v>2376</v>
      </c>
      <c r="T55" s="2957"/>
    </row>
    <row r="56" ht="18" customHeight="1" x14ac:dyDescent="0.25">
      <c r="B56" s="3141" t="s">
        <v>2563</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3" t="s">
        <v>2376</v>
      </c>
      <c r="T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135"/>
    </row>
    <row r="58" ht="18" customHeight="1" x14ac:dyDescent="0.2">
      <c r="B58" s="2702" t="s">
        <v>2554</v>
      </c>
      <c r="C58" s="1023"/>
      <c r="D58" s="1023"/>
      <c r="E58" s="1023"/>
      <c r="F58" s="1023"/>
      <c r="G58" s="1023"/>
      <c r="H58" s="1023"/>
      <c r="I58" s="1023"/>
      <c r="J58" s="1023"/>
      <c r="K58" s="1023"/>
      <c r="L58" s="1023"/>
      <c r="M58" s="1023"/>
      <c r="N58" s="1023"/>
      <c r="O58" s="1023"/>
      <c r="P58" s="1023"/>
      <c r="Q58" s="1023"/>
      <c r="R58" s="1023"/>
      <c r="S58" s="3163"/>
      <c r="T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2">
        <v>95.2857090774609</v>
      </c>
      <c r="T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2">
        <v>17.339246959448033</v>
      </c>
      <c r="T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2">
        <v>140.54789370709776</v>
      </c>
      <c r="T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2" t="s">
        <v>2376</v>
      </c>
      <c r="T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2">
        <v>61.76928784139973</v>
      </c>
      <c r="T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1" t="s">
        <v>189</v>
      </c>
      <c r="S64" s="3132" t="s">
        <v>2376</v>
      </c>
      <c r="T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4" t="s">
        <v>484</v>
      </c>
      <c r="S65" s="3135" t="s">
        <v>2376</v>
      </c>
      <c r="T65" s="135"/>
    </row>
    <row r="66" ht="18" customHeight="1" x14ac:dyDescent="0.25">
      <c r="B66" s="3150" t="s">
        <v>2564</v>
      </c>
      <c r="C66" s="3164"/>
      <c r="D66" s="3164"/>
      <c r="E66" s="3164"/>
      <c r="F66" s="3164"/>
      <c r="G66" s="3164"/>
      <c r="H66" s="3164"/>
      <c r="I66" s="3164"/>
      <c r="J66" s="3164"/>
      <c r="K66" s="3164"/>
      <c r="L66" s="3164"/>
      <c r="M66" s="3164"/>
      <c r="N66" s="3164"/>
      <c r="O66" s="3164"/>
      <c r="P66" s="3164"/>
      <c r="Q66" s="3164"/>
      <c r="R66" s="3164"/>
      <c r="S66" s="219"/>
    </row>
    <row r="67" ht="18" customHeight="1" x14ac:dyDescent="0.25">
      <c r="C67" s="2712"/>
      <c r="D67" s="2712"/>
      <c r="E67" s="2712"/>
      <c r="F67" s="2712"/>
      <c r="G67" s="2712"/>
      <c r="H67" s="2712"/>
      <c r="I67" s="2712"/>
      <c r="J67" s="2712"/>
      <c r="K67" s="2712"/>
      <c r="L67" s="2712"/>
      <c r="M67" s="2712"/>
      <c r="N67" s="2712"/>
      <c r="O67" s="2712"/>
      <c r="P67" s="2712"/>
      <c r="Q67" s="2712"/>
      <c r="R67" s="2712"/>
      <c r="S67" s="2712"/>
    </row>
    <row r="68" ht="18" customHeight="1" x14ac:dyDescent="0.25">
      <c r="B68" s="2725" t="s">
        <v>2565</v>
      </c>
      <c r="C68" s="3151"/>
      <c r="D68" s="3151"/>
      <c r="E68" s="3151" t="s">
        <v>2107</v>
      </c>
      <c r="F68" s="3151" t="s">
        <v>2107</v>
      </c>
      <c r="G68" s="3151" t="s">
        <v>2107</v>
      </c>
      <c r="H68" s="3151" t="s">
        <v>2107</v>
      </c>
      <c r="I68" s="3151" t="s">
        <v>2107</v>
      </c>
      <c r="J68" s="3151" t="s">
        <v>2107</v>
      </c>
      <c r="K68" s="3151" t="s">
        <v>2107</v>
      </c>
      <c r="L68" s="3151" t="s">
        <v>2107</v>
      </c>
      <c r="M68" s="3151" t="s">
        <v>2107</v>
      </c>
      <c r="N68" s="3151" t="s">
        <v>2107</v>
      </c>
      <c r="O68" s="3151" t="s">
        <v>2107</v>
      </c>
      <c r="P68" s="3151" t="s">
        <v>2107</v>
      </c>
      <c r="Q68" s="3151" t="s">
        <v>2107</v>
      </c>
      <c r="R68" s="3151" t="s">
        <v>2107</v>
      </c>
      <c r="S68" s="3152" t="s">
        <v>2376</v>
      </c>
    </row>
    <row r="69" ht="18" customHeight="1" x14ac:dyDescent="0.25">
      <c r="C69" s="2712"/>
      <c r="D69" s="2712"/>
      <c r="E69" s="2712"/>
      <c r="F69" s="2712"/>
      <c r="G69" s="2712"/>
      <c r="H69" s="2712"/>
      <c r="I69" s="2712"/>
      <c r="J69" s="2712"/>
      <c r="K69" s="2712"/>
      <c r="L69" s="2712"/>
      <c r="M69" s="2712"/>
      <c r="N69" s="2712"/>
      <c r="O69" s="2712"/>
      <c r="P69" s="2712"/>
      <c r="Q69" s="2712"/>
      <c r="R69" s="2712"/>
      <c r="S69" s="3165"/>
    </row>
    <row r="70" ht="18" customHeight="1" x14ac:dyDescent="0.2">
      <c r="B70" s="2702" t="s">
        <v>2566</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5">
        <v>-0.3405204388222466</v>
      </c>
    </row>
    <row r="71" ht="18" customHeight="1" x14ac:dyDescent="0.2">
      <c r="B71" s="3156" t="s">
        <v>2567</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2">
        <v>18.110950485282093</v>
      </c>
    </row>
    <row r="72" ht="18" customHeight="1" x14ac:dyDescent="0.2">
      <c r="B72" s="3156" t="s">
        <v>2568</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2">
        <v>-0.3405204388222466</v>
      </c>
    </row>
    <row r="73" ht="18" customHeight="1" x14ac:dyDescent="0.25">
      <c r="B73" s="3157" t="s">
        <v>2558</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9">
        <v>18.110950485282093</v>
      </c>
    </row>
    <row r="74" ht="14.1" customHeight="1" x14ac:dyDescent="0.2">
      <c r="B74" s="154" t="s">
        <v>134</v>
      </c>
    </row>
    <row r="75" ht="14.1" customHeight="1" x14ac:dyDescent="0.2">
      <c r="B75" s="154" t="s">
        <v>2559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2539</v>
      </c>
      <c r="S1" s="100" t="s">
        <v>62</v>
      </c>
    </row>
    <row r="2" ht="18.95" customHeight="1" x14ac:dyDescent="0.2">
      <c r="B2" s="5" t="s">
        <v>2569</v>
      </c>
      <c r="S2" s="100" t="s">
        <v>64</v>
      </c>
    </row>
    <row r="3" ht="18.95" customHeight="1" x14ac:dyDescent="0.2">
      <c r="B3" s="5" t="s">
        <v>2570</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62</v>
      </c>
      <c r="S8" s="3121" t="s">
        <v>2544</v>
      </c>
      <c r="T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5" t="s">
        <v>888</v>
      </c>
      <c r="T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30">
        <v>-20.479832912013254</v>
      </c>
      <c r="T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2">
        <v>-27.85506557964904</v>
      </c>
      <c r="T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2">
        <v>195.2630655097883</v>
      </c>
      <c r="T12" s="2957"/>
    </row>
    <row r="13" ht="18" customHeight="1" x14ac:dyDescent="0.2">
      <c r="B13" s="2575" t="s">
        <v>2547</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2">
        <v>-4.729697056421464</v>
      </c>
      <c r="T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2">
        <v>-53.87520734651464</v>
      </c>
      <c r="T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2">
        <v>-17.23742930805986</v>
      </c>
      <c r="T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2" t="s">
        <v>2376</v>
      </c>
      <c r="T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2">
        <v>0.9064501832608195</v>
      </c>
      <c r="T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2">
        <v>-48.18018394145935</v>
      </c>
      <c r="T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2">
        <v>3.0058997249622235</v>
      </c>
      <c r="T19" s="2957"/>
    </row>
    <row r="20" ht="18" customHeight="1" x14ac:dyDescent="0.25">
      <c r="B20" s="3133" t="s">
        <v>2069</v>
      </c>
      <c r="C20" s="3168"/>
      <c r="D20" s="3168"/>
      <c r="E20" s="3168"/>
      <c r="F20" s="3168"/>
      <c r="G20" s="3168"/>
      <c r="H20" s="3168"/>
      <c r="I20" s="3168"/>
      <c r="J20" s="3168"/>
      <c r="K20" s="3168"/>
      <c r="L20" s="3168"/>
      <c r="M20" s="3168"/>
      <c r="N20" s="3168"/>
      <c r="O20" s="3168"/>
      <c r="P20" s="3168"/>
      <c r="Q20" s="3168"/>
      <c r="R20" s="3168"/>
      <c r="S20" s="3169"/>
      <c r="T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7">
        <v>-62.130986008931565</v>
      </c>
      <c r="T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2" t="s">
        <v>2376</v>
      </c>
      <c r="T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2">
        <v>40.831955107376736</v>
      </c>
      <c r="T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2">
        <v>-95.49096660320518</v>
      </c>
      <c r="T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2" t="s">
        <v>2376</v>
      </c>
      <c r="T25" s="2957"/>
    </row>
    <row r="26" ht="18" customHeight="1" x14ac:dyDescent="0.2">
      <c r="B26" s="2570" t="s">
        <v>2073</v>
      </c>
      <c r="C26" s="993"/>
      <c r="D26" s="993"/>
      <c r="E26" s="993"/>
      <c r="F26" s="993"/>
      <c r="G26" s="993"/>
      <c r="H26" s="993"/>
      <c r="I26" s="993"/>
      <c r="J26" s="993"/>
      <c r="K26" s="993"/>
      <c r="L26" s="993"/>
      <c r="M26" s="993"/>
      <c r="N26" s="993"/>
      <c r="O26" s="993"/>
      <c r="P26" s="993"/>
      <c r="Q26" s="993"/>
      <c r="R26" s="993"/>
      <c r="S26" s="218"/>
      <c r="T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218"/>
      <c r="T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2" t="s">
        <v>2376</v>
      </c>
      <c r="T28" s="2957"/>
    </row>
    <row r="29" ht="18" customHeight="1" x14ac:dyDescent="0.25">
      <c r="B29" s="2598" t="s">
        <v>2548</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9">
        <v>32.59472648442194</v>
      </c>
      <c r="T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30">
        <v>-2.3310793860695633</v>
      </c>
      <c r="T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2">
        <v>-3.072436045902443</v>
      </c>
      <c r="T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2">
        <v>8.01085679822624</v>
      </c>
      <c r="T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2" t="s">
        <v>2376</v>
      </c>
      <c r="T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2" t="s">
        <v>2376</v>
      </c>
      <c r="T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2" t="s">
        <v>2376</v>
      </c>
      <c r="T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2" t="s">
        <v>2376</v>
      </c>
      <c r="T36" s="2957"/>
    </row>
    <row r="37" ht="18" customHeight="1" x14ac:dyDescent="0.2">
      <c r="B37" s="2618" t="s">
        <v>971</v>
      </c>
      <c r="C37" s="3168"/>
      <c r="D37" s="3168"/>
      <c r="E37" s="3168"/>
      <c r="F37" s="3168"/>
      <c r="G37" s="3168"/>
      <c r="H37" s="3168"/>
      <c r="I37" s="3168"/>
      <c r="J37" s="3168"/>
      <c r="K37" s="3168"/>
      <c r="L37" s="3168"/>
      <c r="M37" s="3168"/>
      <c r="N37" s="3168"/>
      <c r="O37" s="3168"/>
      <c r="P37" s="3168"/>
      <c r="Q37" s="3168"/>
      <c r="R37" s="3168"/>
      <c r="S37" s="3169"/>
      <c r="T37" s="2957"/>
    </row>
    <row r="38" ht="18" customHeight="1" x14ac:dyDescent="0.2">
      <c r="B38" s="2618" t="s">
        <v>972</v>
      </c>
      <c r="C38" s="3168"/>
      <c r="D38" s="3168"/>
      <c r="E38" s="3168"/>
      <c r="F38" s="3168"/>
      <c r="G38" s="3168"/>
      <c r="H38" s="3168"/>
      <c r="I38" s="3168"/>
      <c r="J38" s="3168"/>
      <c r="K38" s="3168"/>
      <c r="L38" s="3168"/>
      <c r="M38" s="3168"/>
      <c r="N38" s="3168"/>
      <c r="O38" s="3168"/>
      <c r="P38" s="3168"/>
      <c r="Q38" s="3168"/>
      <c r="R38" s="3168"/>
      <c r="S38" s="3169"/>
      <c r="T38" s="2957"/>
    </row>
    <row r="39" ht="18" customHeight="1" x14ac:dyDescent="0.2">
      <c r="B39" s="2618" t="s">
        <v>2083</v>
      </c>
      <c r="C39" s="3168"/>
      <c r="D39" s="3168"/>
      <c r="E39" s="3168"/>
      <c r="F39" s="3168"/>
      <c r="G39" s="3168"/>
      <c r="H39" s="3168"/>
      <c r="I39" s="3168"/>
      <c r="J39" s="3168"/>
      <c r="K39" s="3168"/>
      <c r="L39" s="3168"/>
      <c r="M39" s="3168"/>
      <c r="N39" s="3168"/>
      <c r="O39" s="3168"/>
      <c r="P39" s="3168"/>
      <c r="Q39" s="3168"/>
      <c r="R39" s="3168"/>
      <c r="S39" s="3169"/>
      <c r="T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5" t="s">
        <v>2376</v>
      </c>
      <c r="T40" s="2957"/>
    </row>
    <row r="41" ht="18" customHeight="1" x14ac:dyDescent="0.2">
      <c r="B41" s="3162" t="s">
        <v>2549</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7">
        <v>-5.8845399890817145</v>
      </c>
      <c r="T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2">
        <v>2.523695653519109</v>
      </c>
      <c r="T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2">
        <v>-13.483904627582016</v>
      </c>
      <c r="T43" s="2957"/>
    </row>
    <row r="44" ht="18" customHeight="1" x14ac:dyDescent="0.2">
      <c r="B44" s="2613" t="s">
        <v>2550</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2">
        <v>-14.807926861791968</v>
      </c>
      <c r="T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2">
        <v>67.83484534048887</v>
      </c>
      <c r="T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1" t="s">
        <v>167</v>
      </c>
      <c r="S46" s="3132" t="s">
        <v>2376</v>
      </c>
      <c r="T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2" t="s">
        <v>2376</v>
      </c>
      <c r="T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9"/>
      <c r="T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9" t="s">
        <v>2376</v>
      </c>
      <c r="T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30">
        <v>-25.242058986807166</v>
      </c>
      <c r="T50" s="2957"/>
    </row>
    <row r="51" ht="18" customHeight="1" x14ac:dyDescent="0.2">
      <c r="B51" s="2613" t="s">
        <v>2552</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2">
        <v>-27.276146813498197</v>
      </c>
      <c r="T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2">
        <v>358.783495834416</v>
      </c>
      <c r="T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2">
        <v>307.4333333497029</v>
      </c>
      <c r="T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2">
        <v>2.060958610269235</v>
      </c>
      <c r="T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5" t="s">
        <v>2376</v>
      </c>
      <c r="T55" s="2957"/>
    </row>
    <row r="56" ht="18" customHeight="1" x14ac:dyDescent="0.25">
      <c r="B56" s="3141" t="s">
        <v>2191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3" t="s">
        <v>2376</v>
      </c>
      <c r="T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135"/>
    </row>
    <row r="58" ht="18" customHeight="1" x14ac:dyDescent="0.25">
      <c r="B58" s="3159" t="s">
        <v>2573</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4">
        <v>-14.439046219121462</v>
      </c>
      <c r="T58" s="2957"/>
    </row>
    <row r="59" ht="18" customHeight="1" x14ac:dyDescent="0.25">
      <c r="B59" s="3175" t="s">
        <v>2574</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4">
        <v>-13.859555325001097</v>
      </c>
      <c r="T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3163"/>
      <c r="T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2">
        <v>53.55049164553822</v>
      </c>
      <c r="T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2">
        <v>-34.87601001043782</v>
      </c>
      <c r="T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2">
        <v>155.04813582690628</v>
      </c>
      <c r="T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2" t="s">
        <v>2376</v>
      </c>
      <c r="T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218"/>
      <c r="T66" s="2957"/>
    </row>
    <row r="67" ht="18" customHeight="1" x14ac:dyDescent="0.2">
      <c r="B67" s="2657" t="s">
        <v>2103</v>
      </c>
      <c r="C67" s="993"/>
      <c r="D67" s="993"/>
      <c r="E67" s="993"/>
      <c r="F67" s="993"/>
      <c r="G67" s="993"/>
      <c r="H67" s="993"/>
      <c r="I67" s="993"/>
      <c r="J67" s="993"/>
      <c r="K67" s="993"/>
      <c r="L67" s="993"/>
      <c r="M67" s="993"/>
      <c r="N67" s="993"/>
      <c r="O67" s="993"/>
      <c r="P67" s="993"/>
      <c r="Q67" s="993"/>
      <c r="R67" s="993"/>
      <c r="S67" s="218"/>
      <c r="T67" s="2957"/>
    </row>
    <row r="68" ht="18" customHeight="1" x14ac:dyDescent="0.2">
      <c r="B68" s="2658" t="s">
        <v>2104</v>
      </c>
      <c r="C68" s="3168"/>
      <c r="D68" s="3168"/>
      <c r="E68" s="3168"/>
      <c r="F68" s="3168"/>
      <c r="G68" s="3168"/>
      <c r="H68" s="3168"/>
      <c r="I68" s="3168"/>
      <c r="J68" s="3168"/>
      <c r="K68" s="3168"/>
      <c r="L68" s="3168"/>
      <c r="M68" s="3168"/>
      <c r="N68" s="3168"/>
      <c r="O68" s="3168"/>
      <c r="P68" s="3168"/>
      <c r="Q68" s="3168"/>
      <c r="R68" s="3168"/>
      <c r="S68" s="3169"/>
      <c r="T68" s="135"/>
    </row>
    <row r="69" ht="18" customHeight="1" x14ac:dyDescent="0.25">
      <c r="B69" s="3150" t="s">
        <v>2564</v>
      </c>
      <c r="C69" s="3164"/>
      <c r="D69" s="3164"/>
      <c r="E69" s="3164"/>
      <c r="F69" s="3164"/>
      <c r="G69" s="3164"/>
      <c r="H69" s="3164"/>
      <c r="I69" s="3164"/>
      <c r="J69" s="3164"/>
      <c r="K69" s="3164"/>
      <c r="L69" s="3164"/>
      <c r="M69" s="3164"/>
      <c r="N69" s="3164"/>
      <c r="O69" s="3164"/>
      <c r="P69" s="3164"/>
      <c r="Q69" s="3164"/>
      <c r="R69" s="3164"/>
      <c r="S69" s="219"/>
    </row>
    <row r="70" ht="18" customHeight="1" x14ac:dyDescent="0.25">
      <c r="C70" s="2712"/>
      <c r="D70" s="2712"/>
      <c r="E70" s="2712"/>
      <c r="F70" s="2712"/>
      <c r="G70" s="2712"/>
      <c r="H70" s="2712"/>
      <c r="I70" s="2712"/>
      <c r="J70" s="2712"/>
      <c r="K70" s="2712"/>
      <c r="L70" s="2712"/>
      <c r="M70" s="2712"/>
      <c r="N70" s="2712"/>
      <c r="O70" s="2712"/>
      <c r="P70" s="2712"/>
      <c r="Q70" s="2712"/>
      <c r="R70" s="2712"/>
      <c r="S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7"/>
    </row>
    <row r="72" ht="14.1" customHeight="1" x14ac:dyDescent="0.2">
      <c r="B72" s="154" t="s">
        <v>134</v>
      </c>
      <c r="G72" s="135"/>
    </row>
    <row r="73" ht="14.1" customHeight="1" x14ac:dyDescent="0.2">
      <c r="B73" s="154" t="s">
        <v>2559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2539</v>
      </c>
      <c r="S1" s="100" t="s">
        <v>62</v>
      </c>
    </row>
    <row r="2" ht="18.95" customHeight="1" x14ac:dyDescent="0.2">
      <c r="B2" s="5" t="s">
        <v>2576</v>
      </c>
      <c r="S2" s="100" t="s">
        <v>64</v>
      </c>
    </row>
    <row r="3" ht="18.95" customHeight="1" x14ac:dyDescent="0.2">
      <c r="B3" s="5" t="s">
        <v>2577</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62</v>
      </c>
      <c r="S8" s="3121" t="s">
        <v>2544</v>
      </c>
      <c r="T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5" t="s">
        <v>888</v>
      </c>
      <c r="T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30">
        <v>-1.3721891534159996</v>
      </c>
      <c r="T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2">
        <v>-1.3935432666109908</v>
      </c>
      <c r="T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2">
        <v>68.35636581828871</v>
      </c>
      <c r="T12" s="2957"/>
    </row>
    <row r="13" ht="18" customHeight="1" x14ac:dyDescent="0.2">
      <c r="B13" s="2575" t="s">
        <v>2547</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2">
        <v>-6.604523482781845</v>
      </c>
      <c r="T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2">
        <v>-34.43941402610945</v>
      </c>
      <c r="T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2">
        <v>-9.686752428625054</v>
      </c>
      <c r="T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2" t="s">
        <v>2376</v>
      </c>
      <c r="T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2">
        <v>6.956964845068642</v>
      </c>
      <c r="T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2">
        <v>-63.91114329647354</v>
      </c>
      <c r="T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2">
        <v>11.153574107014627</v>
      </c>
      <c r="T19" s="2957"/>
    </row>
    <row r="20" ht="18" customHeight="1" x14ac:dyDescent="0.25">
      <c r="B20" s="3133" t="s">
        <v>2069</v>
      </c>
      <c r="C20" s="3168"/>
      <c r="D20" s="3168"/>
      <c r="E20" s="3168"/>
      <c r="F20" s="3168"/>
      <c r="G20" s="3168"/>
      <c r="H20" s="3168"/>
      <c r="I20" s="3168"/>
      <c r="J20" s="3168"/>
      <c r="K20" s="3168"/>
      <c r="L20" s="3168"/>
      <c r="M20" s="3168"/>
      <c r="N20" s="3168"/>
      <c r="O20" s="3168"/>
      <c r="P20" s="3168"/>
      <c r="Q20" s="3168"/>
      <c r="R20" s="3168"/>
      <c r="S20" s="3169"/>
      <c r="T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7">
        <v>-32.490416277227155</v>
      </c>
      <c r="T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2" t="s">
        <v>2376</v>
      </c>
      <c r="T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2">
        <v>-46.63517049595533</v>
      </c>
      <c r="T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2" t="s">
        <v>2376</v>
      </c>
      <c r="T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2" t="s">
        <v>2376</v>
      </c>
      <c r="T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1" t="s">
        <v>189</v>
      </c>
      <c r="S26" s="3132" t="s">
        <v>2376</v>
      </c>
      <c r="T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218"/>
      <c r="T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2">
        <v>51.16135239142384</v>
      </c>
      <c r="T28" s="2957"/>
    </row>
    <row r="29" ht="18" customHeight="1" x14ac:dyDescent="0.25">
      <c r="B29" s="2598" t="s">
        <v>2548</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9">
        <v>31.945454642444925</v>
      </c>
      <c r="T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30">
        <v>-14.841757638599946</v>
      </c>
      <c r="T30" s="2957"/>
    </row>
    <row r="31" ht="18" customHeight="1" x14ac:dyDescent="0.2">
      <c r="B31" s="2613" t="s">
        <v>2077</v>
      </c>
      <c r="C31" s="993"/>
      <c r="D31" s="993"/>
      <c r="E31" s="993"/>
      <c r="F31" s="993"/>
      <c r="G31" s="993"/>
      <c r="H31" s="993"/>
      <c r="I31" s="993"/>
      <c r="J31" s="993"/>
      <c r="K31" s="993"/>
      <c r="L31" s="993"/>
      <c r="M31" s="993"/>
      <c r="N31" s="993"/>
      <c r="O31" s="993"/>
      <c r="P31" s="993"/>
      <c r="Q31" s="993"/>
      <c r="R31" s="993"/>
      <c r="S31" s="218"/>
      <c r="T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2">
        <v>-16.419734511924677</v>
      </c>
      <c r="T32" s="2957"/>
    </row>
    <row r="33" ht="18" customHeight="1" x14ac:dyDescent="0.2">
      <c r="B33" s="2613" t="s">
        <v>2079</v>
      </c>
      <c r="C33" s="993"/>
      <c r="D33" s="993"/>
      <c r="E33" s="993"/>
      <c r="F33" s="993"/>
      <c r="G33" s="993"/>
      <c r="H33" s="993"/>
      <c r="I33" s="993"/>
      <c r="J33" s="993"/>
      <c r="K33" s="993"/>
      <c r="L33" s="993"/>
      <c r="M33" s="993"/>
      <c r="N33" s="993"/>
      <c r="O33" s="993"/>
      <c r="P33" s="993"/>
      <c r="Q33" s="993"/>
      <c r="R33" s="993"/>
      <c r="S33" s="218"/>
      <c r="T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2">
        <v>-14.59580106966207</v>
      </c>
      <c r="T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2" t="s">
        <v>2376</v>
      </c>
      <c r="T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2" t="s">
        <v>2376</v>
      </c>
      <c r="T36" s="2957"/>
    </row>
    <row r="37" ht="18" customHeight="1" x14ac:dyDescent="0.2">
      <c r="B37" s="2618" t="s">
        <v>971</v>
      </c>
      <c r="C37" s="3168"/>
      <c r="D37" s="3168"/>
      <c r="E37" s="3168"/>
      <c r="F37" s="3168"/>
      <c r="G37" s="3168"/>
      <c r="H37" s="3168"/>
      <c r="I37" s="3168"/>
      <c r="J37" s="3168"/>
      <c r="K37" s="3168"/>
      <c r="L37" s="3168"/>
      <c r="M37" s="3168"/>
      <c r="N37" s="3168"/>
      <c r="O37" s="3168"/>
      <c r="P37" s="3168"/>
      <c r="Q37" s="3168"/>
      <c r="R37" s="3168"/>
      <c r="S37" s="3169"/>
      <c r="T37" s="2957"/>
    </row>
    <row r="38" ht="18" customHeight="1" x14ac:dyDescent="0.2">
      <c r="B38" s="2618" t="s">
        <v>972</v>
      </c>
      <c r="C38" s="3168"/>
      <c r="D38" s="3168"/>
      <c r="E38" s="3168"/>
      <c r="F38" s="3168"/>
      <c r="G38" s="3168"/>
      <c r="H38" s="3168"/>
      <c r="I38" s="3168"/>
      <c r="J38" s="3168"/>
      <c r="K38" s="3168"/>
      <c r="L38" s="3168"/>
      <c r="M38" s="3168"/>
      <c r="N38" s="3168"/>
      <c r="O38" s="3168"/>
      <c r="P38" s="3168"/>
      <c r="Q38" s="3168"/>
      <c r="R38" s="3168"/>
      <c r="S38" s="3169"/>
      <c r="T38" s="2957"/>
    </row>
    <row r="39" ht="18" customHeight="1" x14ac:dyDescent="0.2">
      <c r="B39" s="2618" t="s">
        <v>2083</v>
      </c>
      <c r="C39" s="3168"/>
      <c r="D39" s="3168"/>
      <c r="E39" s="3168"/>
      <c r="F39" s="3168"/>
      <c r="G39" s="3168"/>
      <c r="H39" s="3168"/>
      <c r="I39" s="3168"/>
      <c r="J39" s="3168"/>
      <c r="K39" s="3168"/>
      <c r="L39" s="3168"/>
      <c r="M39" s="3168"/>
      <c r="N39" s="3168"/>
      <c r="O39" s="3168"/>
      <c r="P39" s="3168"/>
      <c r="Q39" s="3168"/>
      <c r="R39" s="3168"/>
      <c r="S39" s="3169"/>
      <c r="T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5" t="s">
        <v>2376</v>
      </c>
      <c r="T40" s="2957"/>
    </row>
    <row r="41" ht="18" customHeight="1" x14ac:dyDescent="0.2">
      <c r="B41" s="3162" t="s">
        <v>2549</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7">
        <v>-2.877649926749099</v>
      </c>
      <c r="T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2">
        <v>-4.391186025819673</v>
      </c>
      <c r="T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2" t="s">
        <v>2376</v>
      </c>
      <c r="T43" s="2957"/>
    </row>
    <row r="44" ht="18" customHeight="1" x14ac:dyDescent="0.2">
      <c r="B44" s="2613" t="s">
        <v>2550</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2">
        <v>80.82191780821918</v>
      </c>
      <c r="T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2">
        <v>94.12278916605148</v>
      </c>
      <c r="T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2">
        <v>177.77547101261223</v>
      </c>
      <c r="T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2" t="s">
        <v>2376</v>
      </c>
      <c r="T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9"/>
      <c r="T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9" t="s">
        <v>2376</v>
      </c>
      <c r="T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30">
        <v>1.3898635224969165</v>
      </c>
      <c r="T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218"/>
      <c r="T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2">
        <v>313.2318534178999</v>
      </c>
      <c r="T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2">
        <v>257.74009123761795</v>
      </c>
      <c r="T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2">
        <v>-6.7440358389096495</v>
      </c>
      <c r="T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5" t="s">
        <v>2376</v>
      </c>
      <c r="T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3" t="s">
        <v>2376</v>
      </c>
      <c r="T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135"/>
    </row>
    <row r="58" ht="18" customHeight="1" x14ac:dyDescent="0.25">
      <c r="B58" s="3159" t="s">
        <v>2578</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1">
        <v>-15.979367595601888</v>
      </c>
      <c r="T58" s="2957"/>
    </row>
    <row r="59" ht="18" customHeight="1" x14ac:dyDescent="0.25">
      <c r="B59" s="3182" t="s">
        <v>2579</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1">
        <v>-13.453315637506542</v>
      </c>
      <c r="T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3163"/>
      <c r="T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2">
        <v>95.78785835890532</v>
      </c>
      <c r="T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2">
        <v>23.76957826193468</v>
      </c>
      <c r="T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2">
        <v>131.41719942482263</v>
      </c>
      <c r="T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2" t="s">
        <v>2376</v>
      </c>
      <c r="T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218"/>
      <c r="T66" s="2957"/>
    </row>
    <row r="67" ht="18" customHeight="1" x14ac:dyDescent="0.2">
      <c r="B67" s="2657" t="s">
        <v>2103</v>
      </c>
      <c r="C67" s="993"/>
      <c r="D67" s="993"/>
      <c r="E67" s="993"/>
      <c r="F67" s="993"/>
      <c r="G67" s="993"/>
      <c r="H67" s="993"/>
      <c r="I67" s="993"/>
      <c r="J67" s="993"/>
      <c r="K67" s="993"/>
      <c r="L67" s="993"/>
      <c r="M67" s="993"/>
      <c r="N67" s="993"/>
      <c r="O67" s="993"/>
      <c r="P67" s="993"/>
      <c r="Q67" s="993"/>
      <c r="R67" s="993"/>
      <c r="S67" s="218"/>
      <c r="T67" s="2957"/>
    </row>
    <row r="68" ht="18" customHeight="1" x14ac:dyDescent="0.2">
      <c r="B68" s="2658" t="s">
        <v>2104</v>
      </c>
      <c r="C68" s="3168"/>
      <c r="D68" s="3168"/>
      <c r="E68" s="3168"/>
      <c r="F68" s="3168"/>
      <c r="G68" s="3168"/>
      <c r="H68" s="3168"/>
      <c r="I68" s="3168"/>
      <c r="J68" s="3168"/>
      <c r="K68" s="3168"/>
      <c r="L68" s="3168"/>
      <c r="M68" s="3168"/>
      <c r="N68" s="3168"/>
      <c r="O68" s="3168"/>
      <c r="P68" s="3168"/>
      <c r="Q68" s="3168"/>
      <c r="R68" s="3168"/>
      <c r="S68" s="3169"/>
      <c r="T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9">
        <v>-7.515387940042386</v>
      </c>
    </row>
    <row r="70" ht="18" customHeight="1" x14ac:dyDescent="0.25">
      <c r="C70" s="2712"/>
      <c r="D70" s="2712"/>
      <c r="E70" s="2712"/>
      <c r="F70" s="2712"/>
      <c r="G70" s="2712"/>
      <c r="H70" s="2712"/>
      <c r="I70" s="2712"/>
      <c r="J70" s="2712"/>
      <c r="K70" s="2712"/>
      <c r="L70" s="2712"/>
      <c r="M70" s="2712"/>
      <c r="N70" s="2712"/>
      <c r="O70" s="2712"/>
      <c r="P70" s="2712"/>
      <c r="Q70" s="2712"/>
      <c r="R70" s="2712"/>
      <c r="S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7"/>
    </row>
    <row r="72" ht="14.1" customHeight="1" x14ac:dyDescent="0.2">
      <c r="B72" s="154" t="s">
        <v>134</v>
      </c>
      <c r="C72" s="537"/>
      <c r="D72" s="537"/>
      <c r="E72" s="537"/>
      <c r="F72" s="537"/>
    </row>
    <row r="73" ht="14.1" customHeight="1" x14ac:dyDescent="0.2">
      <c r="B73" s="154" t="s">
        <v>2559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2539</v>
      </c>
      <c r="S1" s="100" t="s">
        <v>62</v>
      </c>
    </row>
    <row r="2" ht="18.95" customHeight="1" x14ac:dyDescent="0.2">
      <c r="B2" s="5" t="s">
        <v>2580</v>
      </c>
      <c r="S2" s="100" t="s">
        <v>64</v>
      </c>
    </row>
    <row r="3" ht="18.95" customHeight="1" x14ac:dyDescent="0.2">
      <c r="B3" s="5" t="s">
        <v>2581</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183"/>
    </row>
    <row r="8" ht="60" customHeight="1" x14ac:dyDescent="0.2">
      <c r="B8" s="3184"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62</v>
      </c>
      <c r="S8" s="3121" t="s">
        <v>2544</v>
      </c>
      <c r="T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86" t="s">
        <v>888</v>
      </c>
      <c r="T9" s="135"/>
    </row>
    <row r="10" ht="18" customHeight="1" x14ac:dyDescent="0.25">
      <c r="B10" s="3187" t="s">
        <v>2582</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9">
        <v>153.77887637855508</v>
      </c>
      <c r="T10" s="135"/>
    </row>
    <row r="11" ht="18" customHeight="1" x14ac:dyDescent="0.2">
      <c r="B11" s="3190" t="s">
        <v>2583</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3">
        <v>15825.118480017742</v>
      </c>
      <c r="T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6" t="s">
        <v>2376</v>
      </c>
      <c r="T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6">
        <v>883.5557695280145</v>
      </c>
      <c r="T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5" t="s">
        <v>189</v>
      </c>
      <c r="S14" s="3196" t="s">
        <v>2376</v>
      </c>
      <c r="T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5" t="s">
        <v>189</v>
      </c>
      <c r="S15" s="3196" t="s">
        <v>2376</v>
      </c>
      <c r="T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6">
        <v>6778.833320107637</v>
      </c>
      <c r="T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5" t="s">
        <v>189</v>
      </c>
      <c r="S17" s="3196" t="s">
        <v>2376</v>
      </c>
      <c r="T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6">
        <v>17985.3448257108</v>
      </c>
      <c r="T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5" t="s">
        <v>189</v>
      </c>
      <c r="S19" s="3196" t="s">
        <v>2376</v>
      </c>
      <c r="T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6">
        <v>202419.40812188742</v>
      </c>
      <c r="T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5" t="s">
        <v>189</v>
      </c>
      <c r="S21" s="3196" t="s">
        <v>2376</v>
      </c>
      <c r="T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6" t="s">
        <v>2376</v>
      </c>
      <c r="T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5" t="s">
        <v>189</v>
      </c>
      <c r="S23" s="3196" t="s">
        <v>2376</v>
      </c>
      <c r="T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6" t="s">
        <v>2376</v>
      </c>
      <c r="T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5" t="s">
        <v>189</v>
      </c>
      <c r="S25" s="3196" t="s">
        <v>2376</v>
      </c>
      <c r="T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5" t="s">
        <v>189</v>
      </c>
      <c r="S26" s="3196" t="s">
        <v>2376</v>
      </c>
      <c r="T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5" t="s">
        <v>189</v>
      </c>
      <c r="S27" s="3196" t="s">
        <v>2376</v>
      </c>
      <c r="T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5" t="s">
        <v>189</v>
      </c>
      <c r="S28" s="3196" t="s">
        <v>2376</v>
      </c>
      <c r="T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5" t="s">
        <v>189</v>
      </c>
      <c r="S29" s="3196" t="s">
        <v>2376</v>
      </c>
      <c r="T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5" t="s">
        <v>189</v>
      </c>
      <c r="S30" s="3196" t="s">
        <v>2376</v>
      </c>
      <c r="T30" s="135"/>
    </row>
    <row r="31" ht="18" customHeight="1" x14ac:dyDescent="0.25">
      <c r="B31" s="3197" t="s">
        <v>2584</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9" t="s">
        <v>2376</v>
      </c>
      <c r="T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2"/>
      <c r="T32" s="135"/>
    </row>
    <row r="33" ht="18" customHeight="1" x14ac:dyDescent="0.2">
      <c r="B33" s="3203" t="s">
        <v>2585</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6">
        <v>-28.67948936435827</v>
      </c>
      <c r="T33" s="135"/>
    </row>
    <row r="34" ht="18" customHeight="1" x14ac:dyDescent="0.2">
      <c r="B34" s="3194" t="s">
        <v>2586</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6">
        <v>-30.378670962190352</v>
      </c>
      <c r="T34" s="135"/>
    </row>
    <row r="35" ht="18" customHeight="1" x14ac:dyDescent="0.2">
      <c r="B35" s="3194" t="s">
        <v>2587</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6">
        <v>-25.20187544840452</v>
      </c>
      <c r="T35" s="135"/>
    </row>
    <row r="36" ht="18" customHeight="1" x14ac:dyDescent="0.2">
      <c r="B36" s="3194" t="s">
        <v>2588</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6" t="s">
        <v>2376</v>
      </c>
      <c r="T36" s="135"/>
    </row>
    <row r="37" ht="18" customHeight="1" x14ac:dyDescent="0.2">
      <c r="B37" s="3194" t="s">
        <v>2589</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5" t="s">
        <v>189</v>
      </c>
      <c r="S37" s="3196" t="s">
        <v>2376</v>
      </c>
      <c r="T37" s="135"/>
    </row>
    <row r="38" ht="18" customHeight="1" x14ac:dyDescent="0.2">
      <c r="B38" s="3194" t="s">
        <v>2590</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5" t="s">
        <v>189</v>
      </c>
      <c r="S38" s="3196" t="s">
        <v>2376</v>
      </c>
      <c r="T38" s="135"/>
    </row>
    <row r="39" ht="18" customHeight="1" x14ac:dyDescent="0.2">
      <c r="B39" s="3194" t="s">
        <v>2591</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5" t="s">
        <v>189</v>
      </c>
      <c r="S39" s="3196" t="s">
        <v>2376</v>
      </c>
      <c r="T39" s="135"/>
    </row>
    <row r="40" ht="18" customHeight="1" x14ac:dyDescent="0.2">
      <c r="B40" s="3194" t="s">
        <v>2592</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5" t="s">
        <v>189</v>
      </c>
      <c r="S40" s="3196" t="s">
        <v>2376</v>
      </c>
      <c r="T40" s="135"/>
    </row>
    <row r="41" ht="18" customHeight="1" x14ac:dyDescent="0.2">
      <c r="B41" s="3194" t="s">
        <v>2593</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5" t="s">
        <v>189</v>
      </c>
      <c r="S41" s="3196" t="s">
        <v>2376</v>
      </c>
      <c r="T41" s="135"/>
    </row>
    <row r="42" ht="18" customHeight="1" x14ac:dyDescent="0.2">
      <c r="B42" s="3194" t="s">
        <v>2594</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5" t="s">
        <v>189</v>
      </c>
      <c r="S42" s="3196" t="s">
        <v>2376</v>
      </c>
      <c r="T42" s="135"/>
    </row>
    <row r="43" ht="18" customHeight="1" x14ac:dyDescent="0.25">
      <c r="B43" s="3197" t="s">
        <v>2595</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8" t="s">
        <v>189</v>
      </c>
      <c r="S43" s="3199" t="s">
        <v>2376</v>
      </c>
      <c r="T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2"/>
      <c r="T44" s="135"/>
    </row>
    <row r="45" ht="18" customHeight="1" x14ac:dyDescent="0.25">
      <c r="B45" s="3208" t="s">
        <v>2596</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10" t="s">
        <v>2376</v>
      </c>
      <c r="T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2"/>
      <c r="T46" s="135"/>
    </row>
    <row r="47" ht="18" customHeight="1" x14ac:dyDescent="0.2">
      <c r="B47" s="3211" t="s">
        <v>2597</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4">
        <v>-16.317711168253716</v>
      </c>
      <c r="T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8">
        <v>-16.31771116825372</v>
      </c>
      <c r="T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20"/>
      <c r="T49" s="135"/>
    </row>
    <row r="50" ht="18" customHeight="1" x14ac:dyDescent="0.2">
      <c r="B50" s="3221" t="s">
        <v>2598</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4" t="s">
        <v>2376</v>
      </c>
      <c r="T50" s="135"/>
    </row>
    <row r="51" ht="18" customHeight="1" x14ac:dyDescent="0.25">
      <c r="B51" s="3222" t="s">
        <v>2599</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8" t="s">
        <v>2376</v>
      </c>
      <c r="T51" s="135"/>
    </row>
    <row r="52" ht="14.1" customHeight="1" x14ac:dyDescent="0.2">
      <c r="B52" s="154" t="s">
        <v>134</v>
      </c>
      <c r="C52" s="3223"/>
      <c r="D52" s="3223"/>
      <c r="E52" s="3223"/>
      <c r="F52" s="3224"/>
      <c r="G52" s="135"/>
    </row>
    <row r="53" ht="14.1" customHeight="1" x14ac:dyDescent="0.2">
      <c r="B53" s="154" t="s">
        <v>2559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2600</v>
      </c>
      <c r="C1" s="184"/>
      <c r="D1" s="184"/>
      <c r="E1" s="184"/>
      <c r="F1" s="184"/>
      <c r="G1" s="184"/>
      <c r="H1" s="184"/>
      <c r="I1" s="184"/>
      <c r="J1" s="184"/>
      <c r="K1" s="184"/>
      <c r="L1" s="184"/>
      <c r="M1" s="184"/>
      <c r="N1" s="184"/>
      <c r="O1" s="184"/>
      <c r="P1" s="184"/>
      <c r="Q1" s="184"/>
      <c r="R1" s="184"/>
      <c r="S1" s="100" t="s">
        <v>62</v>
      </c>
    </row>
    <row r="2" ht="18.95" customHeight="1" x14ac:dyDescent="0.2">
      <c r="B2" s="5" t="s">
        <v>2601</v>
      </c>
      <c r="C2" s="184"/>
      <c r="D2" s="184"/>
      <c r="E2" s="184"/>
      <c r="F2" s="184"/>
      <c r="G2" s="184"/>
      <c r="H2" s="184"/>
      <c r="I2" s="184"/>
      <c r="J2" s="184"/>
      <c r="K2" s="184"/>
      <c r="L2" s="184"/>
      <c r="M2" s="184"/>
      <c r="N2" s="184"/>
      <c r="O2" s="184"/>
      <c r="P2" s="184"/>
      <c r="Q2" s="184"/>
      <c r="R2" s="184"/>
      <c r="S2" s="100" t="s">
        <v>64</v>
      </c>
    </row>
    <row r="3" ht="18.95" customHeight="1" x14ac:dyDescent="0.2">
      <c r="B3" s="5" t="s">
        <v>2602</v>
      </c>
      <c r="C3" s="184"/>
      <c r="D3" s="184"/>
      <c r="E3" s="184"/>
      <c r="F3" s="184"/>
      <c r="G3" s="184"/>
      <c r="H3" s="184"/>
      <c r="I3" s="184"/>
      <c r="J3" s="184"/>
      <c r="K3" s="184"/>
      <c r="L3" s="184"/>
      <c r="M3" s="184"/>
      <c r="N3" s="184"/>
      <c r="O3" s="184"/>
      <c r="P3" s="184"/>
      <c r="Q3" s="184"/>
      <c r="R3" s="184"/>
      <c r="S3" s="100" t="s">
        <v>65</v>
      </c>
    </row>
    <row r="4" hidden="1" ht="15.75" customHeight="1" x14ac:dyDescent="0.2">
      <c r="B4" s="5"/>
      <c r="C4" s="184"/>
      <c r="D4" s="184"/>
      <c r="E4" s="184"/>
      <c r="F4" s="184"/>
      <c r="G4" s="184"/>
      <c r="H4" s="184"/>
      <c r="I4" s="184"/>
      <c r="J4" s="184"/>
      <c r="K4" s="184"/>
      <c r="L4" s="184"/>
      <c r="M4" s="184"/>
      <c r="N4" s="184"/>
      <c r="O4" s="184"/>
      <c r="P4" s="184"/>
      <c r="Q4" s="184"/>
      <c r="R4" s="184"/>
      <c r="S4" s="100"/>
    </row>
    <row r="5" hidden="1" ht="15.75" customHeight="1" x14ac:dyDescent="0.2">
      <c r="B5" s="5"/>
      <c r="C5" s="184"/>
      <c r="D5" s="184"/>
      <c r="E5" s="184"/>
      <c r="F5" s="184"/>
      <c r="G5" s="184"/>
      <c r="H5" s="184"/>
      <c r="I5" s="184"/>
      <c r="J5" s="184"/>
      <c r="K5" s="184"/>
      <c r="L5" s="184"/>
      <c r="M5" s="184"/>
      <c r="N5" s="184"/>
      <c r="O5" s="184"/>
      <c r="P5" s="184"/>
      <c r="Q5" s="184"/>
      <c r="R5" s="184"/>
      <c r="S5" s="100"/>
    </row>
    <row r="6" hidden="1" ht="15.75" customHeight="1" x14ac:dyDescent="0.2">
      <c r="B6" s="5"/>
      <c r="C6" s="184"/>
      <c r="D6" s="184"/>
      <c r="E6" s="184"/>
      <c r="F6" s="184"/>
      <c r="G6" s="184"/>
      <c r="H6" s="184"/>
      <c r="I6" s="184"/>
      <c r="J6" s="184"/>
      <c r="K6" s="184"/>
      <c r="L6" s="184"/>
      <c r="M6" s="184"/>
      <c r="N6" s="184"/>
      <c r="O6" s="184"/>
      <c r="P6" s="184"/>
      <c r="Q6" s="184"/>
      <c r="R6" s="184"/>
      <c r="S6" s="100"/>
    </row>
    <row r="7" ht="13.5" customHeight="1" x14ac:dyDescent="0.25">
      <c r="B7" s="6" t="s">
        <v>66</v>
      </c>
      <c r="C7" s="184"/>
      <c r="D7" s="184"/>
      <c r="E7" s="3225"/>
      <c r="F7" s="3225"/>
      <c r="G7" s="3225"/>
      <c r="H7" s="3225"/>
      <c r="I7" s="3225"/>
      <c r="J7" s="3225"/>
      <c r="K7" s="3225"/>
      <c r="L7" s="3225"/>
      <c r="M7" s="3225"/>
      <c r="N7" s="3225"/>
      <c r="O7" s="3225"/>
      <c r="P7" s="3225"/>
      <c r="Q7" s="3225"/>
      <c r="R7" s="3225"/>
      <c r="S7" s="184"/>
    </row>
    <row r="8" ht="60" customHeight="1" x14ac:dyDescent="0.2">
      <c r="B8" s="3226" t="s">
        <v>2208</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62</v>
      </c>
      <c r="S8" s="3121" t="s">
        <v>2544</v>
      </c>
      <c r="T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5" t="s">
        <v>364</v>
      </c>
      <c r="T9" s="135"/>
    </row>
    <row r="10" ht="18" customHeight="1" x14ac:dyDescent="0.2">
      <c r="B10" s="3228" t="s">
        <v>2603</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196">
        <v>-0.3405204388222466</v>
      </c>
      <c r="T10" s="135"/>
    </row>
    <row r="11" ht="18" customHeight="1" x14ac:dyDescent="0.2">
      <c r="B11" s="3228" t="s">
        <v>2604</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196">
        <v>18.110950485282093</v>
      </c>
      <c r="T11" s="135"/>
    </row>
    <row r="12" ht="18" customHeight="1" x14ac:dyDescent="0.2">
      <c r="B12" s="3228" t="s">
        <v>2605</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196">
        <v>-14.43904621912146</v>
      </c>
      <c r="T12" s="135"/>
    </row>
    <row r="13" ht="18" customHeight="1" x14ac:dyDescent="0.2">
      <c r="B13" s="3230" t="s">
        <v>2606</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196">
        <v>-13.859555325001091</v>
      </c>
      <c r="T13" s="135"/>
    </row>
    <row r="14" ht="18" customHeight="1" x14ac:dyDescent="0.2">
      <c r="B14" s="3230" t="s">
        <v>2607</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196">
        <v>-15.979367595601868</v>
      </c>
      <c r="T14" s="135"/>
    </row>
    <row r="15" ht="18" customHeight="1" x14ac:dyDescent="0.2">
      <c r="B15" s="3230" t="s">
        <v>2608</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196">
        <v>-13.453315637506535</v>
      </c>
      <c r="T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196">
        <v>15825.118480017742</v>
      </c>
      <c r="T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196">
        <v>-28.67948936435827</v>
      </c>
      <c r="T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196" t="s">
        <v>2376</v>
      </c>
      <c r="T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196">
        <v>-16.317711168253716</v>
      </c>
      <c r="T19" s="135"/>
    </row>
    <row r="20" ht="18" customHeight="1" x14ac:dyDescent="0.25">
      <c r="B20" s="3230" t="s">
        <v>2599</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196" t="s">
        <v>2376</v>
      </c>
      <c r="T20" s="135"/>
    </row>
    <row r="21" ht="18" customHeight="1" x14ac:dyDescent="0.2">
      <c r="B21" s="3231" t="s">
        <v>2609</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4">
        <v>-1.953474100850525</v>
      </c>
      <c r="T21" s="135"/>
    </row>
    <row r="22" ht="18" customHeight="1" x14ac:dyDescent="0.2">
      <c r="B22" s="3235" t="s">
        <v>2610</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7">
        <v>-16.241719356041717</v>
      </c>
      <c r="T22" s="135"/>
    </row>
    <row r="23" ht="18" customHeight="1" x14ac:dyDescent="0.2">
      <c r="B23" s="3235" t="s">
        <v>2611</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7">
        <v>-1.953474100850525</v>
      </c>
      <c r="T23" s="135"/>
    </row>
    <row r="24" ht="18" customHeight="1" x14ac:dyDescent="0.25">
      <c r="B24" s="3238" t="s">
        <v>2612</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1">
        <v>-16.241719356041717</v>
      </c>
      <c r="T24" s="135"/>
    </row>
    <row r="25" ht="18" customHeight="1" x14ac:dyDescent="0.2">
      <c r="B25" s="537"/>
      <c r="C25" s="537"/>
      <c r="D25" s="537"/>
      <c r="E25" s="537"/>
      <c r="F25" s="537"/>
      <c r="G25" s="537"/>
      <c r="H25" s="537"/>
      <c r="I25" s="537"/>
      <c r="J25" s="537"/>
      <c r="K25" s="537"/>
      <c r="L25" s="537"/>
      <c r="M25" s="537"/>
      <c r="N25" s="537"/>
      <c r="O25" s="537"/>
      <c r="P25" s="537"/>
      <c r="Q25" s="537"/>
      <c r="R25" s="537"/>
      <c r="S25" s="3242"/>
      <c r="T25" s="135"/>
    </row>
    <row r="26" ht="18" customHeight="1" x14ac:dyDescent="0.25">
      <c r="B26" s="537"/>
      <c r="C26" s="537"/>
      <c r="D26" s="537"/>
      <c r="E26" s="537"/>
      <c r="F26" s="537"/>
      <c r="G26" s="537"/>
      <c r="H26" s="537"/>
      <c r="I26" s="537"/>
      <c r="J26" s="537"/>
      <c r="K26" s="537"/>
      <c r="L26" s="537"/>
      <c r="M26" s="537"/>
      <c r="N26" s="537"/>
      <c r="O26" s="537"/>
      <c r="P26" s="537"/>
      <c r="Q26" s="537"/>
      <c r="R26" s="537"/>
      <c r="S26" s="537"/>
    </row>
    <row r="27" ht="60" customHeight="1" x14ac:dyDescent="0.2">
      <c r="B27" s="3226" t="s">
        <v>67</v>
      </c>
      <c r="C27" s="3119" t="s">
        <v>2571</v>
      </c>
      <c r="D27" s="3119" t="s">
        <v>2543</v>
      </c>
      <c r="E27" s="3120" t="s">
        <v>1866</v>
      </c>
      <c r="F27" s="3120" t="s">
        <v>1867</v>
      </c>
      <c r="G27" s="3120" t="s">
        <v>1868</v>
      </c>
      <c r="H27" s="3120" t="s">
        <v>1869</v>
      </c>
      <c r="I27" s="3120" t="s">
        <v>1870</v>
      </c>
      <c r="J27" s="3120" t="s">
        <v>1871</v>
      </c>
      <c r="K27" s="3120" t="s">
        <v>1872</v>
      </c>
      <c r="L27" s="3120" t="s">
        <v>1873</v>
      </c>
      <c r="M27" s="3120" t="s">
        <v>1874</v>
      </c>
      <c r="N27" s="3120" t="s">
        <v>1875</v>
      </c>
      <c r="O27" s="3120" t="s">
        <v>1876</v>
      </c>
      <c r="P27" s="3120" t="s">
        <v>1877</v>
      </c>
      <c r="Q27" s="3120" t="s">
        <v>1878</v>
      </c>
      <c r="R27" s="3120" t="s">
        <v>62</v>
      </c>
      <c r="S27" s="3121" t="s">
        <v>2544</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4" t="s">
        <v>189</v>
      </c>
      <c r="S28" s="3125" t="s">
        <v>364</v>
      </c>
      <c r="T28" s="135"/>
    </row>
    <row r="29" ht="18" customHeight="1" x14ac:dyDescent="0.2">
      <c r="B29" s="3230" t="s">
        <v>2613</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196">
        <v>-1.0524104785017498</v>
      </c>
      <c r="T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196">
        <v>10.336421679301777</v>
      </c>
      <c r="T30" s="135"/>
    </row>
    <row r="31" ht="18" customHeight="1" x14ac:dyDescent="0.2">
      <c r="B31" s="3230" t="s">
        <v>2614</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196">
        <v>-8.370921095610132</v>
      </c>
      <c r="T31" s="135"/>
    </row>
    <row r="32" ht="18" customHeight="1" x14ac:dyDescent="0.2">
      <c r="B32" s="3230" t="s">
        <v>2615</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196">
        <v>0.9029997124442938</v>
      </c>
      <c r="T32" s="135"/>
    </row>
    <row r="33" ht="18" customHeight="1" x14ac:dyDescent="0.2">
      <c r="B33" s="3230" t="s">
        <v>2616</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196">
        <v>-22.82336524402222</v>
      </c>
      <c r="T33" s="135"/>
    </row>
    <row r="34" ht="18" customHeight="1" x14ac:dyDescent="0.2">
      <c r="B34" s="3243" t="s">
        <v>2617</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5" t="s">
        <v>189</v>
      </c>
      <c r="S34" s="3246" t="s">
        <v>2376</v>
      </c>
      <c r="T34" s="135"/>
    </row>
    <row r="35" ht="18" customHeight="1" x14ac:dyDescent="0.25">
      <c r="B35" s="3238" t="s">
        <v>2618</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1">
        <v>-16.241719356041717</v>
      </c>
      <c r="T35" s="135"/>
    </row>
    <row r="36" ht="14.1" customHeight="1" x14ac:dyDescent="0.2">
      <c r="B36" s="230" t="s">
        <v>2619</v>
      </c>
      <c r="C36" s="537"/>
      <c r="D36" s="537"/>
      <c r="E36" s="537"/>
      <c r="F36" s="3242"/>
      <c r="G36" s="135"/>
    </row>
    <row r="37" ht="14.1" customHeight="1" x14ac:dyDescent="0.2">
      <c r="B37" s="230" t="s">
        <v>2620</v>
      </c>
      <c r="C37" s="537"/>
      <c r="D37" s="537"/>
      <c r="E37" s="537"/>
      <c r="F37" s="537"/>
    </row>
    <row r="38" ht="14.1" customHeight="1" x14ac:dyDescent="0.25">
      <c r="B38" s="230" t="s">
        <v>2621</v>
      </c>
      <c r="C38" s="537"/>
      <c r="D38" s="537"/>
      <c r="E38" s="537"/>
      <c r="F38" s="537"/>
    </row>
    <row r="39" ht="14.1" customHeight="1" x14ac:dyDescent="0.2">
      <c r="B39" s="230" t="s">
        <v>2622</v>
      </c>
      <c r="C39" s="1526"/>
      <c r="D39" s="1526"/>
      <c r="E39" s="1526"/>
      <c r="F39" s="1526"/>
    </row>
    <row r="40" ht="14.1" customHeight="1" x14ac:dyDescent="0.25">
      <c r="B40" s="230" t="s">
        <v>2623</v>
      </c>
      <c r="C40" s="192"/>
      <c r="D40" s="192"/>
      <c r="E40" s="192"/>
      <c r="F40" s="192"/>
    </row>
    <row r="41" ht="14.1" customHeight="1" x14ac:dyDescent="0.25">
      <c r="B41" s="230" t="s">
        <v>2624</v>
      </c>
      <c r="C41" s="192"/>
      <c r="D41" s="192"/>
      <c r="E41" s="192"/>
      <c r="F41" s="192"/>
    </row>
    <row r="42" ht="14.1" customHeight="1" x14ac:dyDescent="0.25">
      <c r="B42" s="230" t="s">
        <v>2625</v>
      </c>
      <c r="C42" s="192"/>
      <c r="D42" s="192"/>
      <c r="E42" s="192"/>
      <c r="F42" s="192"/>
    </row>
    <row r="43" ht="14.1" customHeight="1" x14ac:dyDescent="0.25">
      <c r="B43" s="230" t="s">
        <v>2626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2627</v>
      </c>
      <c r="C48" s="3252"/>
      <c r="D48" s="3252"/>
      <c r="E48" s="3252"/>
    </row>
    <row r="49" ht="14.1" customHeight="1" x14ac:dyDescent="0.25">
      <c r="B49" s="3253" t="s">
        <v>2628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2630</v>
      </c>
      <c r="C9" s="3262" t="s">
        <v>2631</v>
      </c>
      <c r="D9" s="3262" t="s">
        <v>2632</v>
      </c>
      <c r="E9" s="3262" t="s">
        <v>2633</v>
      </c>
      <c r="F9" s="3262" t="s">
        <v>2634</v>
      </c>
      <c r="G9" s="3262" t="s">
        <v>2635</v>
      </c>
      <c r="H9" s="3262" t="s">
        <v>2636</v>
      </c>
      <c r="I9" s="3263" t="s">
        <v>2637</v>
      </c>
      <c r="J9" s="3263" t="s">
        <v>2638</v>
      </c>
    </row>
    <row r="10" x14ac:dyDescent="0.25">
      <c r="B10" s="357" t="s">
        <v>2639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