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7"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<sst xmlns="http://schemas.openxmlformats.org/spreadsheetml/2006/main" count="13718" uniqueCount="2640">
  <si>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</si>
  <si>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</si>
  <si>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</si>
  <si>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</si>
  <si>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</si>
  <si>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</si>
  <si>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</si>
  <si>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</si>
  <si>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</si>
  <si>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</si>
  <si>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</si>
  <si>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</si>
  <si>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</si>
  <si>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</si>
  <si>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</si>
  <si>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</si>
  <si>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</si>
  <si>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</si>
  <si>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</si>
  <si>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</si>
  <si>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</si>
  <si>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</si>
  <si>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</si>
  <si>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</si>
  <si>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</si>
  <si>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</si>
  <si>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</si>
  <si>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</si>
  <si>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</si>
  <si>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</si>
  <si>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</si>
  <si>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</si>
  <si>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</si>
  <si>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</si>
  <si>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</si>
  <si>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</si>
  <si>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</si>
  <si>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</si>
  <si>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</si>
  <si>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</si>
  <si>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</si>
  <si>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</si>
  <si>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</si>
  <si>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</si>
  <si>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</si>
  <si>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</si>
  <si>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</si>
  <si>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</si>
  <si>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</si>
  <si>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</si>
  <si>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</si>
  <si>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</si>
  <si>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</si>
  <si>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</si>
  <si>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</si>
  <si>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</si>
  <si>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</si>
  <si>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</si>
  <si>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</si>
  <si>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</si>
  <si>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</si>
  <si>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</si>
  <si>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</si>
  <si>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</si>
  <si>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</si>
  <si>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</si>
  <si>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</si>
  <si>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</si>
  <si>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</si>
  <si>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</si>
  <si>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</si>
  <si>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</si>
  <si>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</si>
  <si>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</si>
  <si>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</si>
  <si>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</si>
  <si>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</si>
  <si>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</si>
  <si>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</si>
  <si>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</si>
  <si>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</si>
  <si>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</si>
  <si>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</si>
  <si>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</si>
  <si>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</si>
  <si>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</si>
  <si>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</si>
  <si>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</si>
  <si>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</si>
  <si>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</si>
  <si>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</si>
  <si>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</si>
  <si>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</si>
  <si>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</si>
  <si>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</si>
  <si>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</si>
  <si>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</si>
  <si>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</si>
  <si>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</si>
  <si>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</si>
  <si>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</si>
  <si>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</si>
  <si>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</si>
  <si>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</si>
  <si>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</si>
  <si>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</si>
  <si>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</si>
  <si>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</si>
  <si>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</si>
  <si>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</si>
  <si>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</si>
  <si>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</si>
  <si>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</si>
  <si>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</si>
  <si>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</si>
  <si>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</si>
  <si>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</si>
  <si>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</si>
  <si>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</si>
  <si>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</si>
  <si>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</si>
  <si>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</si>
  <si>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</si>
  <si>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</si>
  <si>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</si>
  <si>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</si>
  <si>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</si>
  <si>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</si>
  <si>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</si>
  <si>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</si>
  <si>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</si>
  <si>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</si>
  <si>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</si>
  <si>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</si>
  <si>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</si>
  <si>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</si>
  <si>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</si>
  <si>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</si>
  <si>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</si>
  <si>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</si>
  <si>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</si>
  <si>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</si>
  <si>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</si>
  <si>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</si>
  <si>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</si>
  <si>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</si>
  <si>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</si>
  <si>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</si>
  <si>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</si>
  <si>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</si>
  <si>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</si>
  <si>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</si>
  <si>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</si>
  <si>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</si>
  <si>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</si>
  <si>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</si>
  <si>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</si>
  <si>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</si>
  <si>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</si>
  <si>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</si>
  <si>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</si>
  <si>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</si>
  <si>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</si>
  <si>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</si>
  <si>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</si>
  <si>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</si>
  <si>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</si>
  <si>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</si>
  <si>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</si>
  <si>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</si>
  <si>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</si>
  <si>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</si>
  <si>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</si>
  <si>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</si>
  <si>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</si>
  <si>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</si>
  <si>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</si>
  <si>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</si>
  <si>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</si>
  <si>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</si>
  <si>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</si>
  <si>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</si>
  <si>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</si>
  <si>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</si>
  <si>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</si>
  <si>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</si>
  <si>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</si>
  <si>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</si>
  <si>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</si>
  <si>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</si>
  <si>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</si>
  <si>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</si>
  <si>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</si>
  <si>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</si>
  <si>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</si>
  <si>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</si>
  <si>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</si>
  <si>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</si>
  <si>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</si>
  <si>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</si>
  <si>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</si>
  <si>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</si>
  <si>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</si>
  <si>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</si>
  <si>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</si>
  <si>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</si>
  <si>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</si>
  <si>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</si>
  <si>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</si>
  <si>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</si>
  <si>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</si>
  <si>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</si>
  <si>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</si>
  <si>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</si>
  <si>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</si>
  <si>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</si>
  <si>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</si>
  <si>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</si>
  <si>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</si>
  <si>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</si>
  <si>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</si>
  <si>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</si>
  <si>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</si>
  <si>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</si>
  <si>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</si>
  <si>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</si>
  <si>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</si>
  <si>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</si>
  <si>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</si>
  <si>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</si>
  <si>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</si>
  <si>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</si>
  <si>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</si>
  <si>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</si>
  <si>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</si>
  <si>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</si>
  <si>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</si>
  <si>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</si>
  <si>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</si>
  <si>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</si>
  <si>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</si>
  <si>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</si>
  <si>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</si>
  <si>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</si>
  <si>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</si>
  <si>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</si>
  <si>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</si>
  <si>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</si>
  <si>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</si>
  <si>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</si>
  <si>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</si>
  <si>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</si>
  <si>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</si>
  <si>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</si>
  <si>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</si>
  <si>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</si>
  <si>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</si>
  <si>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</si>
  <si>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</si>
  <si>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</si>
  <si>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</si>
  <si>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</si>
  <si>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</si>
  <si>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</si>
  <si>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</si>
  <si>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</si>
  <si>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</si>
  <si>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</si>
  <si>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</si>
  <si>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</si>
  <si>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</si>
  <si>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</si>
  <si>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</si>
  <si>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</si>
  <si>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</si>
  <si>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</si>
  <si>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</si>
  <si>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</si>
  <si>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</si>
  <si>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</si>
  <si>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</si>
  <si>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</si>
  <si>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</si>
  <si>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</si>
  <si>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</si>
  <si>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</si>
  <si>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</si>
  <si>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</si>
  <si>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</si>
  <si>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</si>
  <si>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</si>
  <si>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</si>
  <si>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</si>
  <si>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</si>
  <si>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</si>
  <si>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</si>
  <si>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</si>
  <si>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</si>
  <si>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</si>
  <si>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</si>
  <si>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</si>
  <si>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</si>
  <si>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</si>
  <si>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</si>
  <si>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</si>
  <si>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</si>
  <si>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</si>
  <si>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</si>
  <si>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</si>
  <si>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</si>
  <si>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</si>
  <si>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</si>
  <si>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</si>
  <si>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</si>
  <si>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</si>
  <si>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</si>
  <si>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</si>
  <si>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</si>
  <si>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</si>
  <si>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</si>
  <si>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</si>
  <si>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</si>
  <si>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</si>
  <si>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</si>
  <si>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</si>
  <si>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</si>
  <si>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</si>
  <si>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</si>
  <si>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</si>
  <si>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</si>
  <si>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</si>
  <si>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</si>
  <si>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</si>
  <si>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</si>
  <si>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</si>
  <si>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</si>
  <si>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</si>
  <si>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</si>
  <si>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</si>
  <si>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</si>
  <si>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</si>
  <si>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</si>
  <si>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</si>
  <si>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</si>
  <si>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</si>
  <si>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</si>
  <si>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</si>
  <si>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</si>
  <si>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</si>
  <si>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</si>
  <si>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</si>
  <si>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</si>
  <si>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</si>
  <si>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</si>
  <si>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</si>
  <si>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</si>
  <si>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</si>
  <si>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</si>
  <si>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</si>
  <si>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</si>
  <si>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</si>
  <si>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</si>
  <si>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</si>
  <si>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</si>
  <si>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</si>
  <si>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</si>
  <si>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</si>
  <si>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</si>
  <si>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</si>
  <si>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</si>
  <si>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</si>
  <si>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</si>
  <si>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</si>
  <si>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</si>
  <si>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</si>
  <si>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</si>
  <si>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</si>
  <si>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</si>
  <si>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</si>
  <si>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</si>
  <si>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</si>
  <si>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</si>
  <si>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</si>
  <si>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</si>
  <si>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</si>
  <si>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</si>
  <si>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</si>
  <si>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</si>
  <si>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</si>
  <si>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</si>
  <si>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</si>
  <si>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</si>
  <si>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</si>
  <si>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</si>
  <si>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</si>
  <si>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</si>
  <si>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</si>
  <si>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</si>
  <si>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</si>
  <si>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</si>
  <si>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</si>
  <si>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</si>
  <si>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</si>
  <si>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</si>
  <si>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</si>
  <si>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</si>
  <si>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</si>
  <si>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</si>
  <si>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</si>
  <si>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</si>
  <si>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</si>
  <si>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</si>
  <si>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</si>
  <si>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</si>
  <si>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</si>
  <si>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</si>
  <si>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</si>
  <si>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</si>
  <si>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</si>
  <si>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</si>
  <si>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</si>
  <si>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</si>
  <si>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</si>
  <si>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</si>
  <si>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</si>
  <si>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</si>
  <si>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</si>
  <si>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</si>
  <si>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</si>
  <si>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</si>
  <si>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</si>
  <si>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</si>
  <si>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</si>
  <si>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</si>
  <si>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</si>
  <si>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</si>
  <si>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</si>
  <si>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</si>
  <si>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</si>
  <si>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</si>
  <si>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</si>
  <si>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</si>
  <si>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</si>
  <si>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</si>
  <si>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</si>
  <si>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</si>
  <si>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</si>
  <si>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</si>
  <si>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</si>
  <si>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</si>
  <si>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</si>
  <si>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</si>
  <si>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</si>
  <si>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</si>
  <si>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</si>
  <si>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</si>
  <si>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</si>
  <si>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</si>
  <si>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</si>
  <si>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</si>
  <si>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</si>
  <si>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</si>
  <si>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</si>
  <si>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</si>
  <si>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</si>
  <si>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</si>
  <si>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</si>
  <si>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</si>
  <si>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</si>
  <si>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</si>
  <si>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</si>
  <si>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</si>
  <si>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</si>
  <si>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</si>
  <si>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</si>
  <si>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</si>
  <si>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</si>
  <si>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</si>
  <si>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</si>
  <si>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</si>
  <si>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</si>
  <si>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</si>
  <si>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</si>
  <si>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</si>
  <si>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</si>
  <si>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</si>
  <si>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</si>
  <si>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</si>
  <si>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</si>
  <si>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</si>
  <si>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</si>
  <si>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</si>
  <si>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</si>
  <si>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</si>
  <si>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</si>
  <si>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</si>
  <si>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</si>
  <si>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</si>
  <si>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</si>
  <si>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</si>
  <si>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</si>
  <si>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</si>
  <si>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</si>
  <si>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</si>
  <si>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</si>
  <si>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</si>
  <si>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</si>
  <si>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</si>
  <si>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</si>
  <si>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</si>
  <si>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</si>
  <si>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</si>
  <si>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</si>
  <si>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</si>
  <si>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</si>
  <si>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</si>
  <si>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</si>
  <si>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</si>
  <si>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</si>
  <si>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</si>
  <si>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</si>
  <si>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</si>
  <si>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</si>
  <si>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</si>
  <si>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</si>
  <si>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</si>
  <si>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</si>
  <si>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</si>
  <si>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</si>
  <si>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</si>
  <si>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</si>
  <si>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</si>
  <si>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</si>
  <si>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</si>
  <si>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</si>
  <si>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</si>
  <si>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</si>
  <si>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</si>
  <si>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</si>
  <si>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</si>
  <si>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</si>
  <si>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</si>
  <si>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</si>
  <si>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</si>
  <si>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</si>
  <si>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</si>
  <si>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</si>
  <si>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</si>
  <si>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</si>
  <si>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</si>
  <si>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</si>
  <si>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</si>
  <si>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</si>
  <si>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</si>
  <si>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</si>
  <si>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</si>
  <si>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</si>
  <si>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</si>
  <si>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</si>
  <si>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</si>
  <si>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</si>
  <si>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</si>
  <si>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</si>
  <si>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</si>
  <si>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</si>
  <si>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</si>
  <si>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</si>
  <si>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</si>
  <si>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</si>
  <si>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</si>
  <si>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</si>
  <si>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</si>
  <si>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</si>
  <si>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</si>
  <si>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</si>
  <si>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</si>
  <si>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</si>
  <si>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</si>
  <si>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</si>
  <si>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</si>
  <si>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</si>
  <si>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</si>
  <si>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</si>
  <si>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</si>
  <si>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</si>
  <si>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</si>
  <si>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</si>
  <si>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</si>
  <si>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</si>
  <si>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</si>
  <si>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</si>
  <si>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</si>
  <si>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</si>
  <si>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</si>
  <si>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</si>
  <si>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</si>
  <si>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</si>
  <si>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</si>
  <si>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</si>
  <si>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</si>
  <si>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</si>
  <si>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</si>
  <si>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</si>
  <si>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</si>
  <si>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</si>
  <si>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</si>
  <si>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</si>
  <si>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</si>
  <si>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</si>
  <si>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</si>
  <si>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</si>
  <si>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</si>
  <si>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</si>
  <si>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</si>
  <si>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</si>
  <si>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</si>
  <si>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</si>
  <si>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</si>
  <si>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</si>
  <si>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</si>
  <si>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</si>
  <si>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</si>
  <si>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</si>
  <si>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</si>
  <si>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</si>
  <si>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</si>
  <si>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</si>
  <si>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</si>
  <si>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</si>
  <si>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</si>
  <si>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</si>
  <si>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</si>
  <si>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</si>
  <si>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</si>
  <si>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</si>
  <si>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</si>
  <si>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</si>
  <si>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</si>
  <si>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</si>
  <si>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</si>
  <si>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</si>
  <si>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</si>
  <si>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</si>
  <si>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</si>
  <si>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</si>
  <si>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</si>
  <si>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</si>
  <si>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</si>
  <si>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</si>
  <si>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</si>
  <si>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</si>
  <si>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</si>
  <si>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</si>
  <si>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</si>
  <si>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</si>
  <si>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</si>
  <si>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</si>
  <si>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</si>
  <si>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</si>
  <si>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</si>
  <si>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</si>
  <si>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</si>
  <si>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</si>
  <si>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</si>
  <si>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</si>
  <si>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</si>
  <si>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</si>
  <si>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</si>
  <si>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</si>
  <si>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</si>
  <si>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</si>
  <si>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</si>
  <si>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</si>
  <si>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</si>
  <si>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</si>
  <si>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</si>
  <si>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</si>
  <si>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</si>
  <si>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</si>
  <si>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</si>
  <si>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</si>
  <si>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</si>
  <si>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</si>
  <si>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</si>
  <si>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</si>
  <si>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</si>
  <si>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</si>
  <si>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</si>
  <si>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</si>
  <si>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</si>
  <si>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</si>
  <si>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</si>
  <si>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</si>
  <si>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</si>
  <si>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</si>
  <si>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</si>
  <si>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</si>
  <si>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</si>
  <si>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</si>
  <si>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</si>
  <si>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</si>
  <si>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</si>
  <si>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</si>
  <si>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</si>
  <si>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</si>
  <si>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</si>
  <si>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</si>
  <si>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</si>
  <si>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</si>
  <si>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</si>
  <si>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</si>
  <si>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</si>
  <si>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</si>
  <si>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</si>
  <si>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</si>
  <si>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</si>
  <si>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</si>
  <si>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</si>
  <si>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</si>
  <si>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</si>
  <si>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</si>
  <si>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</si>
  <si>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</si>
  <si>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</si>
  <si>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</si>
  <si>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</si>
  <si>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</si>
  <si>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</si>
  <si>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</si>
  <si>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</si>
  <si>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</si>
  <si>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</si>
  <si>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</si>
  <si>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</si>
  <si>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</si>
  <si>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</si>
  <si>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</si>
  <si>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</si>
  <si>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</si>
  <si>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</si>
  <si>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</si>
  <si>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</si>
  <si>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</si>
  <si>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</si>
  <si>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</si>
  <si>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</si>
  <si>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</si>
  <si>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</si>
  <si>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</si>
  <si>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</si>
  <si>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</si>
  <si>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</si>
  <si>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</si>
  <si>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</si>
  <si>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</si>
  <si>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</si>
  <si>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</si>
  <si>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</si>
  <si>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</si>
  <si>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</si>
  <si>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</si>
  <si>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</si>
  <si>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</si>
  <si>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</si>
  <si>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</si>
  <si>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</si>
  <si>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</si>
  <si>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</si>
  <si>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</si>
  <si>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</si>
  <si>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</si>
  <si>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</si>
  <si>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</si>
  <si>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</si>
  <si>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</si>
  <si>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</si>
  <si>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</si>
  <si>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</si>
  <si>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</si>
  <si>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</si>
  <si>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</si>
  <si>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</si>
  <si>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</si>
  <si>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</si>
  <si>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</si>
  <si>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</si>
  <si>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</si>
  <si>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</si>
  <si>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</si>
  <si>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</si>
  <si>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</si>
  <si>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</si>
  <si>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</si>
  <si>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</si>
  <si>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</si>
  <si>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</si>
  <si>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</si>
  <si>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</si>
  <si>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</si>
  <si>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</si>
  <si>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</si>
  <si>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</si>
  <si>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</si>
  <si>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</si>
  <si>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</si>
  <si>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</si>
  <si>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</si>
  <si>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</si>
  <si>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</si>
  <si>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</si>
  <si>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</si>
  <si>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</si>
  <si>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</si>
  <si>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</si>
  <si>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</si>
  <si>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</si>
  <si>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</si>
  <si>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</si>
  <si>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</si>
  <si>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</si>
  <si>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</si>
  <si>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</si>
  <si>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</si>
  <si>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</si>
  <si>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</si>
  <si>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</si>
  <si>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</si>
  <si>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</si>
  <si>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</si>
  <si>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</si>
  <si>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</si>
  <si>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</si>
  <si>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</si>
  <si>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</si>
  <si>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</si>
  <si>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</si>
  <si>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</si>
  <si>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</si>
  <si>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</si>
  <si>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</si>
  <si>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</si>
  <si>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</si>
  <si>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</si>
  <si>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</si>
  <si>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</si>
  <si>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</si>
  <si>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</si>
  <si>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</si>
  <si>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</si>
  <si>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</si>
  <si>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</si>
  <si>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</si>
  <si>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</si>
  <si>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</si>
  <si>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</si>
  <si>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</si>
  <si>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</si>
  <si>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</si>
  <si>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</si>
  <si>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</si>
  <si>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</si>
  <si>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</si>
  <si>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</si>
  <si>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</si>
  <si>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</si>
  <si>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</si>
  <si>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</si>
  <si>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</si>
  <si>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</si>
  <si>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</si>
  <si>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</si>
  <si>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</si>
  <si>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</si>
  <si>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</si>
  <si>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</si>
  <si>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</si>
  <si>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</si>
  <si>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</si>
  <si>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</si>
  <si>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</si>
  <si>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</si>
  <si>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</si>
  <si>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</si>
  <si>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</si>
  <si>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</si>
  <si>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</si>
  <si>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</si>
  <si>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</si>
  <si>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</si>
  <si>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</si>
  <si>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</si>
  <si>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</si>
  <si>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</si>
  <si>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</si>
  <si>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</si>
  <si>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</si>
  <si>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</si>
  <si>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</si>
  <si>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</si>
  <si>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</si>
  <si>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</si>
  <si>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</si>
  <si>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</si>
  <si>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</si>
  <si>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</si>
  <si>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</si>
  <si>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</si>
  <si>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</si>
  <si>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</si>
  <si>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</si>
  <si>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</si>
  <si>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</si>
  <si>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</si>
  <si>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</si>
  <si>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</si>
  <si>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</si>
  <si>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</si>
  <si>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</si>
  <si>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</si>
  <si>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</si>
  <si>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</si>
  <si>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</si>
  <si>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</si>
  <si>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</si>
  <si>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</si>
  <si>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</si>
  <si>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</si>
  <si>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</si>
  <si>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</si>
  <si>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</si>
  <si>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</si>
  <si>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</si>
  <si>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</si>
  <si>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</si>
  <si>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</si>
  <si>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</si>
  <si>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</si>
  <si>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</si>
  <si>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</si>
  <si>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</si>
  <si>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</si>
  <si>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</si>
  <si>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</si>
  <si>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</si>
  <si>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</si>
  <si>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</si>
  <si>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</si>
  <si>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</si>
  <si>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</si>
  <si>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</si>
  <si>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</si>
  <si>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</si>
  <si>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</si>
  <si>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</si>
  <si>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</si>
  <si>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</si>
  <si>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</si>
  <si>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</si>
  <si>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</si>
  <si>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</si>
  <si>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</si>
  <si>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</si>
  <si>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</si>
  <si>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</si>
  <si>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</si>
  <si>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</si>
  <si>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</si>
  <si>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</si>
  <si>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</si>
  <si>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</si>
  <si>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</si>
  <si>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</si>
  <si>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</si>
  <si>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</si>
  <si>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</si>
  <si>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</si>
  <si>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</si>
  <si>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</si>
  <si>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</si>
  <si>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</si>
  <si>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</si>
  <si>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</si>
  <si>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</si>
  <si>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</si>
  <si>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</si>
  <si>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</si>
  <si>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</si>
  <si>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</si>
  <si>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</si>
  <si>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</si>
  <si>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</si>
  <si>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</si>
  <si>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</si>
  <si>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</si>
  <si>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</si>
  <si>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</si>
  <si>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</si>
  <si>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</si>
  <si>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</si>
  <si>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</si>
  <si>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</si>
  <si>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</si>
  <si>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</si>
  <si>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</si>
  <si>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</si>
  <si>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</si>
  <si>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</si>
  <si>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</si>
  <si>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</si>
  <si>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</si>
  <si>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</si>
  <si>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</si>
  <si>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</si>
  <si>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</si>
  <si>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</si>
  <si>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</si>
  <si>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</si>
  <si>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</si>
  <si>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</si>
  <si>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</si>
  <si>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</si>
  <si>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</si>
  <si>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</si>
  <si>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</si>
  <si>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</si>
  <si>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</si>
  <si>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</si>
  <si>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</si>
  <si>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</si>
  <si>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</si>
  <si>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</si>
  <si>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</si>
  <si>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</si>
  <si>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</si>
  <si>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</si>
  <si>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</si>
  <si>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</si>
  <si>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</si>
  <si>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</si>
  <si>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</si>
  <si>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</si>
  <si>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</si>
  <si>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</si>
  <si>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</si>
  <si>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</si>
  <si>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</si>
  <si>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</si>
  <si>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</si>
  <si>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</si>
  <si>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</si>
  <si>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</si>
  <si>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</si>
  <si>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</si>
  <si>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</si>
  <si>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</si>
  <si>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</si>
  <si>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</si>
  <si>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</si>
  <si>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</si>
  <si>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</si>
  <si>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</si>
  <si>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</si>
  <si>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</si>
  <si>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</si>
  <si>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</si>
  <si>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</si>
  <si>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</si>
  <si>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</si>
  <si>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</si>
  <si>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</si>
  <si>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</si>
  <si>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</si>
  <si>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</si>
  <si>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</si>
  <si>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</si>
  <si>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</si>
  <si>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</si>
  <si>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</si>
  <si>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</si>
  <si>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</si>
  <si>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</si>
  <si>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</si>
  <si>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</si>
  <si>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</si>
  <si>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</si>
  <si>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</si>
  <si>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</si>
  <si>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</si>
  <si>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</si>
  <si>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</si>
  <si>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</si>
  <si>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</si>
  <si>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</si>
  <si>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</si>
  <si>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</si>
  <si>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</si>
  <si>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</si>
  <si>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</si>
  <si>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</si>
  <si>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</si>
  <si>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</si>
  <si>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</si>
  <si>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</si>
  <si>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</si>
  <si>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</si>
  <si>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</si>
  <si>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</si>
  <si>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</si>
  <si>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</si>
  <si>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</si>
  <si>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</si>
  <si>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</si>
  <si>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</si>
  <si>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</si>
  <si>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</si>
  <si>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</si>
  <si>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</si>
  <si>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</si>
  <si>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</si>
  <si>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</si>
  <si>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</si>
  <si>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</si>
  <si>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</si>
  <si>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</si>
  <si>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</si>
  <si>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</si>
  <si>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</si>
  <si>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</si>
  <si>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</si>
  <si>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</si>
  <si>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</si>
  <si>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</si>
  <si>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</si>
  <si>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</si>
  <si>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</si>
  <si>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</si>
  <si>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</si>
  <si>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</si>
  <si>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</si>
  <si>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</si>
  <si>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</si>
  <si>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</si>
  <si>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</si>
  <si>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</si>
  <si>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</si>
  <si>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</si>
  <si>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</si>
  <si>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</si>
  <si>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</si>
  <si>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</si>
  <si>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</si>
  <si>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</si>
  <si>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</si>
  <si>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</si>
  <si>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</si>
  <si>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</si>
  <si>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</si>
  <si>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</si>
  <si>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</si>
  <si>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</si>
  <si>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</si>
  <si>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</si>
  <si>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</si>
  <si>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</si>
  <si>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</si>
  <si>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</si>
  <si>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</si>
  <si>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</si>
  <si>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</si>
  <si>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</si>
  <si>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</si>
  <si>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</si>
  <si>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</si>
  <si>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</si>
  <si>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</si>
  <si>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</si>
  <si>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</si>
  <si>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</si>
  <si>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</si>
  <si>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</si>
  <si>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</si>
  <si>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</si>
  <si>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</si>
  <si>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</si>
  <si>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</si>
  <si>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</si>
  <si>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</si>
  <si>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</si>
  <si>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</si>
  <si>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</si>
  <si>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</si>
  <si>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</si>
  <si>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</si>
  <si>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</si>
  <si>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</si>
  <si>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</si>
  <si>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</si>
  <si>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</si>
  <si>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</si>
  <si>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</si>
  <si>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</si>
  <si>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</si>
  <si>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</si>
  <si>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</si>
  <si>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</si>
  <si>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</si>
  <si>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</si>
  <si>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</si>
  <si>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</si>
  <si>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</si>
  <si>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</si>
  <si>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</si>
  <si>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</si>
  <si>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</si>
  <si>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</si>
  <si>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</si>
  <si>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</si>
  <si>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</si>
  <si>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</si>
  <si>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</si>
  <si>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</si>
  <si>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</si>
  <si>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</si>
  <si>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</si>
  <si>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</si>
  <si>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</si>
  <si>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</si>
  <si>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</si>
  <si>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</si>
  <si>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</si>
  <si>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</si>
  <si>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</si>
  <si>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</si>
  <si>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</si>
  <si>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</si>
  <si>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</si>
  <si>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</si>
  <si>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</si>
  <si>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</si>
  <si>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</si>
  <si>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</si>
  <si>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</si>
  <si>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</si>
  <si>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</si>
  <si>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</si>
  <si>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</si>
  <si>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</si>
  <si>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</si>
  <si>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</si>
  <si>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</si>
  <si>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</si>
  <si>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</si>
  <si>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</si>
  <si>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</si>
  <si>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</si>
  <si>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</si>
  <si>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</si>
  <si>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</si>
  <si>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</si>
  <si>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</si>
  <si>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</si>
  <si>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</si>
  <si>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</si>
  <si>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</si>
  <si>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</si>
  <si>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</si>
  <si>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</si>
  <si>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</si>
  <si>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</si>
  <si>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</si>
  <si>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</si>
  <si>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</si>
  <si>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</si>
  <si>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</si>
  <si>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</si>
  <si>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</si>
  <si>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</si>
  <si>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</si>
  <si>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</si>
  <si>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</si>
  <si>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</si>
  <si>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</si>
  <si>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</si>
  <si>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</si>
  <si>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</si>
  <si>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</si>
  <si>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</si>
  <si>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</si>
  <si>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</si>
  <si>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</si>
  <si>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</si>
  <si>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</si>
  <si>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</si>
  <si>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</si>
  <si>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</si>
  <si>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</si>
  <si>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</si>
  <si>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</si>
  <si>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</si>
  <si>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</si>
  <si>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</si>
  <si>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</si>
  <si>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</si>
  <si>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</si>
  <si>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</si>
  <si>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</si>
  <si>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</si>
  <si>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</si>
  <si>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</si>
  <si>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</si>
  <si>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</si>
  <si>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</si>
  <si>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</si>
  <si>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</si>
  <si>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</si>
  <si>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</si>
  <si>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</si>
  <si>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</si>
  <si>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</si>
  <si>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</si>
  <si>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</si>
  <si>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</si>
  <si>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</si>
  <si>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</si>
  <si>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</si>
  <si>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</si>
  <si>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</si>
  <si>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</si>
  <si>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</si>
  <si>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</si>
  <si>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</si>
  <si>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</si>
  <si>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</si>
  <si>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</si>
  <si>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</si>
  <si>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</si>
  <si>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</si>
  <si>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</si>
  <si>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</si>
  <si>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</si>
  <si>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</si>
  <si>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</si>
  <si>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</si>
  <si>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</si>
  <si>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</si>
  <si>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</si>
  <si>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</si>
  <si>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</si>
  <si>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</si>
  <si>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</si>
  <si>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</si>
  <si>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</si>
  <si>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</si>
  <si>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</si>
  <si>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</si>
  <si>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</si>
  <si>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</si>
  <si>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</si>
  <si>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</si>
  <si>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</si>
  <si>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</si>
  <si>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</si>
  <si>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</si>
  <si>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</si>
  <si>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</si>
  <si>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</si>
  <si>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</si>
  <si>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</si>
  <si>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</si>
  <si>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</si>
  <si>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</si>
  <si>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</si>
  <si>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</si>
  <si>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</si>
  <si>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</si>
  <si>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</si>
  <si>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</si>
  <si>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</si>
  <si>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</si>
  <si>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</si>
  <si>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</si>
  <si>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</si>
  <si>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</si>
  <si>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</si>
  <si>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</si>
  <si>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</si>
  <si>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</si>
  <si>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</si>
  <si>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</si>
  <si>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</si>
  <si>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</si>
  <si>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</si>
  <si>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</si>
  <si>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</si>
  <si>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</si>
  <si>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</si>
  <si>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</si>
  <si>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</si>
  <si>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</si>
  <si>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</si>
  <si>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</si>
  <si>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</si>
  <si>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</si>
  <si>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</si>
  <si>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</si>
  <si>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</si>
  <si>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</si>
  <si>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</si>
  <si>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</si>
  <si>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</si>
  <si>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</si>
  <si>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</si>
  <si>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</si>
  <si>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</si>
  <si>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</si>
  <si>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</si>
  <si>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</si>
  <si>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</si>
  <si>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</si>
  <si>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</si>
  <si>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</si>
  <si>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</si>
  <si>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</si>
  <si>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</si>
  <si>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</si>
  <si>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</si>
  <si>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</si>
  <si>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</si>
  <si>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</si>
  <si>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</si>
  <si>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</si>
  <si>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</si>
  <si>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</si>
  <si>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</si>
  <si>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</si>
  <si>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</si>
  <si>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</si>
  <si>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</si>
  <si>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</si>
  <si>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</si>
  <si>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</si>
  <si>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</si>
  <si>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</si>
  <si>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</si>
  <si>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</si>
  <si>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</si>
  <si>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</si>
  <si>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</si>
  <si>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</si>
  <si>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</si>
  <si>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</si>
  <si>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</si>
  <si>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</si>
  <si>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</si>
  <si>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</si>
  <si>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</si>
  <si>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</si>
  <si>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</si>
  <si>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</si>
  <si>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</si>
  <si>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</si>
  <si>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</si>
  <si>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</si>
  <si>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</si>
  <si>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</si>
  <si>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</si>
  <si>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</si>
  <si>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</si>
  <si>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</si>
  <si>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</si>
  <si>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</si>
  <si>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</si>
  <si>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</si>
  <si>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</si>
  <si>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</si>
  <si>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</si>
  <si>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</si>
  <si>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</si>
  <si>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</si>
  <si>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</si>
  <si>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</si>
  <si>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</si>
  <si>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</si>
  <si>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</si>
  <si>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</si>
  <si>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</si>
  <si>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</si>
  <si>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</si>
  <si>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</si>
  <si>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</si>
  <si>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</si>
  <si>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</si>
  <si>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</si>
  <si>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</si>
  <si>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</si>
  <si>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</si>
  <si>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</si>
  <si>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</si>
  <si>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</si>
  <si>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</si>
  <si>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</si>
  <si>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</si>
  <si>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</si>
  <si>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</si>
  <si>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</si>
  <si>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</si>
  <si>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</si>
  <si>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</si>
  <si>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</si>
  <si>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</si>
  <si>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</si>
  <si>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</si>
  <si>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</si>
  <si>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</si>
  <si>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</si>
  <si>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</si>
  <si>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</si>
  <si>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</si>
  <si>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</si>
  <si>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</si>
  <si>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</si>
  <si>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</si>
  <si>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</si>
  <si>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</si>
  <si>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</si>
  <si>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</si>
  <si>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</si>
  <si>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</si>
  <si>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</si>
  <si>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</si>
  <si>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</si>
  <si>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</si>
  <si>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</si>
  <si>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</si>
  <si>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</si>
  <si>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</si>
  <si>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</si>
  <si>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</si>
  <si>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</si>
  <si>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</si>
  <si>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</si>
  <si>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</si>
  <si>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</si>
  <si>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</si>
  <si>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</si>
  <si>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</si>
  <si>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</si>
  <si>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</si>
  <si>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</si>
  <si>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</si>
  <si>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</si>
  <si>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</si>
  <si>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</si>
  <si>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</si>
  <si>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</si>
  <si>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</si>
  <si>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</si>
  <si>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</si>
  <si>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</si>
  <si>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</si>
  <si>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</si>
  <si>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</si>
  <si>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</si>
  <si>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</si>
  <si>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</si>
  <si>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</si>
  <si>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</si>
  <si>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</si>
  <si>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</si>
  <si>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</si>
  <si>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</si>
  <si>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</si>
  <si>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</si>
  <si>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</si>
  <si>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</si>
  <si>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</si>
  <si>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</si>
  <si>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</si>
  <si>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</si>
  <si>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</si>
  <si>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</si>
  <si>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</si>
  <si>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</si>
  <si>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</si>
  <si>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</si>
  <si>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</si>
  <si>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</si>
  <si>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</si>
  <si>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</si>
  <si>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</si>
  <si>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</si>
  <si>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</si>
  <si>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</si>
  <si>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</si>
  <si>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</si>
  <si>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</si>
  <si>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</si>
  <si>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</si>
  <si>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</si>
  <si>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</si>
  <si>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</si>
  <si>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</si>
  <si>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</si>
  <si>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</si>
  <si>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</si>
  <si>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</si>
  <si>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</si>
  <si>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</si>
  <si>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</si>
  <si>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</si>
  <si>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</si>
  <si>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</si>
  <si>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</si>
  <si>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</si>
  <si>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</si>
  <si>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</si>
  <si>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</si>
  <si>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</si>
  <si>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</si>
  <si>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</si>
  <si>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</si>
  <si>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</si>
  <si>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</si>
  <si>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</si>
  <si>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</si>
  <si>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</si>
  <si>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</si>
  <si>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</si>
  <si>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</si>
  <si>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</si>
  <si>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</si>
  <si>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</si>
  <si>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</si>
  <si>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</si>
  <si>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</si>
  <si>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</si>
  <si>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</si>
  <si>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</si>
  <si>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</si>
  <si>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</si>
  <si>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</si>
  <si>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</si>
  <si>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</si>
  <si>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</si>
  <si>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</si>
  <si>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</si>
  <si>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</si>
  <si>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</si>
  <si>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</si>
  <si>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</si>
  <si>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</si>
  <si>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</si>
  <si>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</si>
  <si>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</si>
  <si>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</si>
  <si>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</si>
  <si>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</si>
  <si>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</si>
  <si>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</si>
  <si>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</si>
  <si>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</si>
  <si>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</si>
  <si>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</si>
  <si>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</si>
  <si>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</si>
  <si>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</si>
  <si>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</si>
  <si>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</si>
  <si>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</si>
  <si>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</si>
  <si>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</si>
  <si>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</si>
  <si>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</si>
  <si>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</si>
  <si>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</si>
  <si>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</si>
  <si>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</si>
  <si>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</si>
  <si>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</si>
  <si>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</si>
  <si>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</si>
  <si>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</si>
  <si>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</si>
  <si>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</si>
  <si>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</si>
  <si>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</si>
  <si>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</si>
  <si>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</si>
  <si>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</si>
  <si>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</si>
  <si>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</si>
  <si>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</si>
  <si>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</si>
  <si>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</si>
  <si>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</si>
  <si>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</si>
  <si>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</si>
  <si>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</si>
  <si>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</si>
  <si>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</si>
  <si>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</si>
  <si>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</si>
  <si>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</si>
  <si>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</si>
  <si>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</si>
  <si>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</si>
  <si>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</si>
  <si>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</si>
  <si>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</si>
  <si>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</si>
  <si>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</si>
  <si>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</si>
  <si>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</si>
  <si>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</si>
  <si>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</si>
  <si>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</si>
  <si>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</si>
  <si>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</si>
  <si>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</si>
  <si>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</si>
  <si>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</si>
  <si>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</si>
  <si>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</si>
  <si>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</si>
  <si>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</si>
  <si>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</si>
  <si>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</si>
  <si>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</si>
  <si>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</si>
  <si>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</si>
  <si>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</si>
  <si>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</si>
  <si>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</si>
  <si>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</si>
  <si>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</si>
  <si>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</si>
  <si>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</si>
  <si>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</si>
  <si>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</si>
  <si>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</si>
  <si>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</si>
  <si>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</si>
  <si>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</si>
  <si>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</si>
  <si>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</si>
  <si>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</si>
  <si>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</si>
  <si>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</si>
  <si>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</si>
  <si>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</si>
  <si>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</si>
  <si>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</si>
  <si>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</si>
  <si>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</si>
  <si>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</si>
  <si>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</si>
  <si>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</si>
  <si>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</si>
  <si>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</si>
  <si>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</si>
  <si>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</si>
  <si>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</si>
  <si>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</si>
  <si>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</si>
  <si>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</si>
  <si>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</si>
  <si>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</si>
  <si>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</si>
  <si>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</si>
  <si>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</si>
  <si>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</si>
  <si>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</si>
  <si>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</si>
  <si>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</si>
  <si>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</si>
  <si>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</si>
  <si>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</si>
  <si>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</si>
  <si>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</si>
  <si>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</si>
  <si>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</si>
  <si>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</si>
  <si>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</si>
  <si>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</si>
  <si>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</si>
  <si>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</si>
  <si>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</si>
  <si>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</si>
  <si>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</si>
  <si>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</si>
  <si>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</si>
  <si>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</si>
  <si>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</si>
  <si>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</si>
  <si>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</si>
  <si>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</si>
  <si>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</si>
  <si>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</si>
  <si>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</si>
  <si>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</si>
  <si>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</si>
  <si>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</si>
  <si>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</si>
  <si>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</si>
  <si>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</si>
  <si>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</si>
  <si>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</si>
  <si>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</si>
  <si>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</si>
  <si>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</si>
  <si>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</si>
  <si>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</si>
  <si>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</si>
  <si>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</si>
  <si>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</si>
  <si>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</si>
  <si>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</si>
  <si>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</si>
  <si>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</si>
  <si>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</si>
  <si>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</si>
  <si>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</si>
  <si>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</si>
  <si>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</si>
  <si>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</si>
  <si>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</si>
  <si>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</si>
  <si>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</si>
  <si>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</si>
  <si>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</si>
  <si>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</si>
  <si>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</si>
  <si>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</si>
  <si>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</si>
  <si>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</si>
  <si>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</si>
  <si>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</si>
  <si>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</si>
  <si>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</si>
  <si>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</si>
  <si>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</si>
  <si>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</si>
  <si>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</si>
  <si>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</si>
  <si>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</si>
  <si>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</si>
  <si>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</si>
  <si>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</si>
  <si>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</si>
  <si>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</si>
  <si>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</si>
  <si>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</si>
  <si>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</si>
  <si>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</si>
  <si>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</si>
  <si>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</si>
  <si>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</si>
  <si>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</si>
  <si>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</si>
  <si>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</si>
  <si>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</si>
  <si>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</si>
  <si>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</si>
  <si>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</si>
  <si>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</si>
  <si>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</si>
  <si>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</si>
  <si>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</si>
  <si>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</si>
  <si>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</si>
  <si>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</si>
  <si>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</si>
  <si>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</si>
  <si>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</si>
  <si>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</si>
  <si>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</si>
  <si>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</si>
  <si>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</si>
  <si>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</si>
  <si>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</si>
  <si>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</si>
  <si>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</si>
  <si>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</si>
  <si>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</si>
  <si>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</si>
  <si>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</si>
  <si>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</si>
  <si>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</si>
  <si>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</si>
  <si>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</si>
  <si>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</si>
  <si>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</si>
  <si>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</si>
  <si>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</si>
  <si>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</si>
  <si>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</si>
  <si>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</si>
  <si>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</si>
  <si>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</si>
  <si>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</si>
  <si>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</si>
  <si>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</si>
  <si>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</si>
  <si>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</si>
  <si>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</si>
  <si>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</si>
  <si>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</si>
  <si>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</si>
  <si>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</si>
  <si>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</si>
  <si>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</si>
  <si>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</si>
  <si>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</si>
  <si>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</si>
  <si>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</si>
  <si>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</si>
  <si>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</si>
  <si>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</si>
  <si>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</si>
  <si>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</si>
  <si>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</si>
  <si>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</si>
  <si>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</si>
  <si>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</si>
  <si>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</si>
  <si>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</si>
  <si>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</si>
  <si>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</si>
  <si>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</si>
  <si>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</si>
  <si>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</si>
  <si>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</si>
  <si>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</si>
  <si>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</si>
  <si>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</si>
  <si>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</si>
  <si>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</si>
  <si>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</si>
  <si>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</si>
  <si>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</si>
  <si>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</si>
  <si>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</si>
  <si>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</si>
  <si>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</si>
  <si>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</si>
  <si>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</si>
  <si>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</si>
  <si>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</si>
  <si>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</si>
  <si>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</si>
  <si>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</si>
  <si>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</si>
  <si>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</si>
  <si>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</si>
  <si>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</si>
  <si>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</si>
  <si>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</si>
  <si>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</si>
  <si>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</si>
  <si>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</si>
  <si>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</si>
  <si>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</si>
  <si>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</si>
  <si>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</si>
  <si>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</si>
  <si>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</si>
  <si>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</si>
  <si>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</si>
  <si>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</si>
  <si>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</si>
  <si>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</si>
  <si>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</si>
  <si>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</si>
  <si>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</si>
  <si>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</si>
  <si>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</si>
  <si>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</si>
  <si>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</si>
  <si>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</si>
  <si>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</si>
  <si>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</si>
  <si>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</si>
  <si>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</si>
  <si>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</si>
  <si>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</si>
  <si>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</si>
  <si>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</si>
  <si>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</si>
  <si>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</si>
  <si>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</si>
  <si>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</si>
  <si>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</si>
  <si>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</si>
  <si>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</si>
  <si>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</si>
  <si>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</si>
  <si>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</si>
  <si>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</si>
  <si>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</si>
  <si>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</si>
  <si>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</si>
  <si>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</si>
  <si>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</si>
  <si>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</si>
  <si>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</si>
  <si>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</si>
  <si>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</si>
  <si>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</si>
  <si>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</si>
  <si>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</si>
  <si>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</si>
  <si>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</si>
  <si>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</si>
  <si>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</si>
  <si>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</si>
  <si>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</si>
  <si>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</si>
  <si>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</si>
  <si>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</si>
  <si>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</si>
  <si>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</si>
  <si>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</si>
  <si>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</si>
  <si>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</si>
  <si>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</si>
  <si>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</si>
  <si>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</si>
  <si>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</si>
  <si>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</si>
  <si>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</si>
  <si>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</si>
  <si>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</si>
  <si>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</si>
  <si>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</si>
  <si>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</si>
  <si>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</si>
  <si>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</si>
  <si>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</si>
  <si>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</si>
  <si>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</si>
  <si>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</si>
  <si>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</si>
  <si>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</si>
  <si>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</si>
  <si>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</si>
  <si>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</si>
  <si>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</si>
  <si>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</si>
  <si>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</si>
  <si>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</si>
  <si>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</si>
  <si>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</si>
  <si>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</si>
  <si>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</si>
  <si>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</si>
  <si>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</si>
  <si>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</si>
  <si>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</si>
  <si>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</si>
  <si>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</si>
  <si>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</si>
  <si>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</si>
  <si>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</si>
  <si>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</si>
  <si>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</si>
  <si>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</si>
  <si>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</si>
  <si>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</si>
  <si>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</si>
  <si>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</si>
  <si>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</si>
  <si>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</si>
  <si>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</si>
  <si>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</si>
  <si>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</si>
  <si>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</si>
  <si>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</si>
  <si>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</si>
  <si>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</si>
  <si>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</si>
  <si>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</si>
  <si>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</si>
  <si>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</si>
  <si>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</si>
  <si>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</si>
  <si>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</si>
  <si>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</si>
  <si>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</si>
  <si>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</si>
  <si>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</si>
  <si>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</si>
  <si>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</si>
  <si>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</si>
  <si>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</si>
  <si>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</si>
  <si>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</si>
  <si>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</si>
  <si>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</si>
  <si>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</si>
  <si>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</si>
  <si>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</si>
  <si>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</si>
  <si>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</si>
  <si>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</si>
  <si>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</si>
  <si>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</si>
  <si>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</si>
  <si>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</si>
  <si>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</si>
  <si>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</si>
  <si>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</si>
  <si>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</si>
  <si>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</si>
  <si>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</si>
  <si>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</si>
  <si>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</si>
  <si>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</si>
  <si>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</si>
  <si>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</si>
  <si>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</si>
  <si>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</si>
  <si>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</si>
  <si>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</si>
  <si>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</si>
  <si>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</si>
  <si>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</si>
  <si>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</si>
  <si>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</si>
  <si>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</si>
  <si>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</si>
  <si>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</si>
  <si>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</si>
  <si>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</si>
  <si>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</si>
  <si>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</si>
  <si>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</si>
  <si>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</si>
  <si>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</si>
  <si>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</si>
  <si>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</si>
  <si>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</si>
  <si>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</si>
  <si>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</si>
  <si>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</si>
  <si>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</si>
  <si>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</si>
  <si>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</si>
  <si>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</si>
  <si>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</si>
  <si>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</si>
  <si>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</si>
  <si>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</si>
  <si>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</si>
  <si>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</si>
  <si>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</si>
  <si>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</si>
  <si>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</si>
  <si>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</si>
  <si>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</si>
  <si>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</si>
  <si>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</si>
  <si>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</si>
  <si>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</si>
  <si>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</si>
  <si>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</si>
  <si>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</si>
  <si>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</si>
  <si>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</si>
  <si>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</si>
  <si>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</si>
  <si>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</si>
  <si>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</si>
  <si>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</si>
  <si>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</si>
  <si>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T1,T2,T3</t>
  </si>
  <si>
    <t>T3</t>
  </si>
  <si>
    <t>T1,T3</t>
  </si>
  <si>
    <t>D,PS</t>
  </si>
  <si>
    <t>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</si>
  <si>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</si>
  <si>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</si>
  <si>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</si>
  <si>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</si>
  <si>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</si>
  <si>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</si>
  <si>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</si>
  <si>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</si>
  <si>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</si>
  <si>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</si>
  <si>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</si>
  <si>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</si>
  <si>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</si>
  <si>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</si>
  <si>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</si>
  <si>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</si>
  <si>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</si>
  <si>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</si>
  <si>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</si>
  <si>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</si>
  <si>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</si>
  <si>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</si>
  <si>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</si>
  <si>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</si>
  <si>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</si>
  <si>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</si>
  <si>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</si>
  <si>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</si>
  <si>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</si>
  <si>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</si>
  <si>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</si>
  <si>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</si>
  <si>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</si>
  <si>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</si>
  <si>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</si>
  <si>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</si>
  <si>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</si>
  <si>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</si>
  <si>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</si>
  <si>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</si>
  <si>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</si>
  <si>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</si>
  <si>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</si>
  <si>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</si>
  <si>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</si>
  <si>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</si>
  <si>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</si>
  <si>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</si>
  <si>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</si>
  <si>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</si>
  <si>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</si>
  <si>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</si>
  <si>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</si>
  <si>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</si>
  <si>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</si>
  <si>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</si>
  <si>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</si>
  <si>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</si>
  <si>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</si>
  <si>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</si>
  <si>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</si>
  <si>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</si>
  <si>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</si>
  <si>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</si>
  <si>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</si>
  <si>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</si>
  <si>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</si>
  <si>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</si>
  <si>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</si>
  <si>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</si>
  <si>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</si>
  <si>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</si>
  <si>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</si>
  <si>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</si>
  <si>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</si>
  <si>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</si>
  <si>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</si>
  <si>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</si>
  <si>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</si>
  <si>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</si>
  <si>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</si>
  <si>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</si>
  <si>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</si>
  <si>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</si>
  <si>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</si>
  <si>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</si>
  <si>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</si>
  <si>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</si>
  <si>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</si>
  <si>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</si>
  <si>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</si>
  <si>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</si>
  <si>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</si>
  <si>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</si>
  <si>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</si>
  <si>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</si>
  <si>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</si>
  <si>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</si>
  <si>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</si>
  <si>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</si>
  <si>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</si>
  <si>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</si>
  <si>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</si>
  <si>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</si>
  <si>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</si>
  <si>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</si>
  <si>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</si>
  <si>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</si>
  <si>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</si>
  <si>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</si>
  <si>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</si>
  <si>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</si>
  <si>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</si>
  <si>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</si>
  <si>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</si>
  <si>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</si>
  <si>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</si>
  <si>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</si>
  <si>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</si>
  <si>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</si>
  <si>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</si>
  <si>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</si>
  <si>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</si>
  <si>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</si>
  <si>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</si>
  <si>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</si>
  <si>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</si>
  <si>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</si>
  <si>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</si>
  <si>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</si>
  <si>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</si>
  <si>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</si>
  <si>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</si>
  <si>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</si>
  <si>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</si>
  <si>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</si>
  <si>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</si>
  <si>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</si>
  <si>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</si>
  <si>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</si>
  <si>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</si>
  <si>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</si>
  <si>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</si>
  <si>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</si>
  <si>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</si>
  <si>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</si>
  <si>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</si>
  <si>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</si>
  <si>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</si>
  <si>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</si>
  <si>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</si>
  <si>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</si>
  <si>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</si>
  <si>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</si>
  <si>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</si>
  <si>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</si>
  <si>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</si>
  <si>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</si>
  <si>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</si>
  <si>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</si>
  <si>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</si>
  <si>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</si>
  <si>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</si>
  <si>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</si>
  <si>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</si>
  <si>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</si>
  <si>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</si>
  <si>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</si>
  <si>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</si>
  <si>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</si>
  <si>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</si>
  <si>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</si>
  <si>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</si>
  <si>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</si>
  <si>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</si>
  <si>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</si>
  <si>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</si>
  <si>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</si>
  <si>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</si>
  <si>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</si>
  <si>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</si>
  <si>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</si>
  <si>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</si>
  <si>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</si>
  <si>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</si>
  <si>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</si>
  <si>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</si>
  <si>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</si>
  <si>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</si>
  <si>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</si>
  <si>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</si>
  <si>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</si>
  <si>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</si>
  <si>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</si>
  <si>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</si>
  <si>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</si>
  <si>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</si>
  <si>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</si>
  <si>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</si>
  <si>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</si>
  <si>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</si>
  <si>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</si>
  <si>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</si>
  <si>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</si>
  <si>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</si>
  <si>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</si>
  <si>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</si>
  <si>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</si>
  <si>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</si>
  <si>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</si>
  <si>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</si>
  <si>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</si>
  <si>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</si>
  <si>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</si>
  <si>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</si>
  <si>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</si>
  <si>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</si>
  <si>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</si>
  <si>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</si>
  <si>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</si>
  <si>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</si>
  <si>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</si>
  <si>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</si>
  <si>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</si>
  <si>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</si>
  <si>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</si>
  <si>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</si>
  <si>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</si>
  <si>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</si>
  <si>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</si>
  <si>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</si>
  <si>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</si>
  <si>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</si>
  <si>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</si>
  <si>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</si>
  <si>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</si>
  <si>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</si>
  <si>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</si>
  <si>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</si>
  <si>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</si>
  <si>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</si>
  <si>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</si>
  <si>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</si>
  <si>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</si>
  <si>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</si>
  <si>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</si>
  <si>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</si>
  <si>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</si>
  <si>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</si>
  <si>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</si>
  <si>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</si>
  <si>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</si>
  <si>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</si>
  <si>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</si>
  <si>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</si>
  <si>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</si>
  <si>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</si>
  <si>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</si>
  <si>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</si>
  <si>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</si>
  <si>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</si>
  <si>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</si>
  <si>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</si>
  <si>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</si>
  <si>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</si>
  <si>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</si>
  <si>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</si>
  <si>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</si>
  <si>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</si>
  <si>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</si>
  <si>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</si>
  <si>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</si>
  <si>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</si>
  <si>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</si>
  <si>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</si>
  <si>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</si>
  <si>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</si>
  <si>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</si>
  <si>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</si>
  <si>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</si>
  <si>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</si>
  <si>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</si>
  <si>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</si>
  <si>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</si>
  <si>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</si>
  <si>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</si>
  <si>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</si>
  <si>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</si>
  <si>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</si>
  <si>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</si>
  <si>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</si>
  <si>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</si>
  <si>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</si>
  <si>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</si>
  <si>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</si>
  <si>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</si>
  <si>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</si>
  <si>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</si>
  <si>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</si>
  <si>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</si>
  <si>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</si>
  <si>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</si>
  <si>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</si>
  <si>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</si>
  <si>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</si>
  <si>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</si>
  <si>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</si>
  <si>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</si>
  <si>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Gains (net change is reported)</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</si>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</sst>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47303.50017605163</v>
      </c>
      <c r="D10" s="17">
        <v>13.37353397241747</v>
      </c>
      <c r="E10" s="17">
        <v>1.803107609613669</v>
      </c>
      <c r="F10" s="17">
        <v>166.44456723823396</v>
      </c>
      <c r="G10" s="17">
        <v>464.8632206539594</v>
      </c>
      <c r="H10" s="17">
        <v>89.12609148990553</v>
      </c>
      <c r="I10" s="18">
        <v>20.39007387777545</v>
      </c>
      <c r="J10" s="19">
        <v>48155.78264382694</v>
      </c>
    </row>
    <row r="11" ht="18" customHeight="1" x14ac:dyDescent="0.2" s="1" customFormat="1">
      <c r="B11" s="20" t="s">
        <v>79</v>
      </c>
      <c r="C11" s="21">
        <v>46939.2513117934</v>
      </c>
      <c r="D11" s="21">
        <v>8.78844961697509</v>
      </c>
      <c r="E11" s="21">
        <v>1.798577107992919</v>
      </c>
      <c r="F11" s="21">
        <v>166.22429178658783</v>
      </c>
      <c r="G11" s="21">
        <v>464.6128971135419</v>
      </c>
      <c r="H11" s="21">
        <v>76.23329834323343</v>
      </c>
      <c r="I11" s="22">
        <v>19.17627919404405</v>
      </c>
      <c r="J11" s="23">
        <v>47661.950834686824</v>
      </c>
    </row>
    <row r="12" ht="18" customHeight="1" x14ac:dyDescent="0.2" s="1" customFormat="1">
      <c r="B12" s="24" t="s">
        <v>80</v>
      </c>
      <c r="C12" s="21">
        <v>10407.569790391579</v>
      </c>
      <c r="D12" s="21">
        <v>1.4890109096300201</v>
      </c>
      <c r="E12" s="21">
        <v>0.7393182773323099</v>
      </c>
      <c r="F12" s="21">
        <v>13.971094545246938</v>
      </c>
      <c r="G12" s="21">
        <v>5.16278554047535</v>
      </c>
      <c r="H12" s="21">
        <v>2.90893555735819</v>
      </c>
      <c r="I12" s="22">
        <v>7.18681663479644</v>
      </c>
      <c r="J12" s="23">
        <v>10645.18143935428</v>
      </c>
    </row>
    <row r="13" ht="18" customHeight="1" x14ac:dyDescent="0.2" s="1" customFormat="1">
      <c r="B13" s="25" t="s">
        <v>81</v>
      </c>
      <c r="C13" s="26">
        <v>7839.273156182816</v>
      </c>
      <c r="D13" s="26">
        <v>1.4479575930775601</v>
      </c>
      <c r="E13" s="26">
        <v>0.7338069173207</v>
      </c>
      <c r="F13" s="27">
        <v>11.9917402558859</v>
      </c>
      <c r="G13" s="27">
        <v>4.65864931292781</v>
      </c>
      <c r="H13" s="27">
        <v>2.82426514054312</v>
      </c>
      <c r="I13" s="28">
        <v>5.9023311219511</v>
      </c>
      <c r="J13" s="29">
        <v>8074.2748018789725</v>
      </c>
    </row>
    <row r="14" ht="18" customHeight="1" x14ac:dyDescent="0.2" s="1" customFormat="1">
      <c r="B14" s="25" t="s">
        <v>82</v>
      </c>
      <c r="C14" s="26">
        <v>2224.409984208764</v>
      </c>
      <c r="D14" s="26">
        <v>0.03621971655246</v>
      </c>
      <c r="E14" s="26">
        <v>0.00502800001161</v>
      </c>
      <c r="F14" s="27">
        <v>1.37581028936104</v>
      </c>
      <c r="G14" s="27">
        <v>0.45580022754754</v>
      </c>
      <c r="H14" s="27">
        <v>0.07500321681507</v>
      </c>
      <c r="I14" s="28">
        <v>0.59482982867156</v>
      </c>
      <c r="J14" s="29">
        <v>2226.7565562753093</v>
      </c>
    </row>
    <row r="15" ht="18" customHeight="1" x14ac:dyDescent="0.2" s="1" customFormat="1">
      <c r="B15" s="30" t="s">
        <v>83</v>
      </c>
      <c r="C15" s="31">
        <v>343.88665</v>
      </c>
      <c r="D15" s="31">
        <v>0.0048336</v>
      </c>
      <c r="E15" s="31">
        <v>0.00048336</v>
      </c>
      <c r="F15" s="32">
        <v>0.603544</v>
      </c>
      <c r="G15" s="32">
        <v>0.048336</v>
      </c>
      <c r="H15" s="32">
        <v>0.0096672</v>
      </c>
      <c r="I15" s="33">
        <v>0.68965568417378</v>
      </c>
      <c r="J15" s="34">
        <v>344.1500812</v>
      </c>
    </row>
    <row r="16" ht="18" customHeight="1" x14ac:dyDescent="0.2" s="1" customFormat="1">
      <c r="B16" s="35" t="s">
        <v>84</v>
      </c>
      <c r="C16" s="21">
        <v>9754.440876506667</v>
      </c>
      <c r="D16" s="21">
        <v>0.8459120591386801</v>
      </c>
      <c r="E16" s="21">
        <v>0.39011405467460003</v>
      </c>
      <c r="F16" s="21">
        <v>23.2176391984785</v>
      </c>
      <c r="G16" s="21">
        <v>13.108857680407208</v>
      </c>
      <c r="H16" s="21">
        <v>2.82807386534609</v>
      </c>
      <c r="I16" s="22">
        <v>5.530972952615711</v>
      </c>
      <c r="J16" s="23">
        <v>9881.506638651319</v>
      </c>
    </row>
    <row r="17" ht="18" customHeight="1" x14ac:dyDescent="0.2" s="1" customFormat="1">
      <c r="B17" s="25" t="s">
        <v>85</v>
      </c>
      <c r="C17" s="26">
        <v>2103.881864629374</v>
      </c>
      <c r="D17" s="26">
        <v>0.018781415924220002</v>
      </c>
      <c r="E17" s="26">
        <v>0.0045910116969300006</v>
      </c>
      <c r="F17" s="27">
        <v>1.2471156535202</v>
      </c>
      <c r="G17" s="27">
        <v>0.27028964517593</v>
      </c>
      <c r="H17" s="27">
        <v>0.03476912732259</v>
      </c>
      <c r="I17" s="28">
        <v>0.62880106894677</v>
      </c>
      <c r="J17" s="29">
        <v>2105.6243623749388</v>
      </c>
    </row>
    <row r="18" ht="18" customHeight="1" x14ac:dyDescent="0.2" s="1" customFormat="1">
      <c r="B18" s="25" t="s">
        <v>86</v>
      </c>
      <c r="C18" s="26">
        <v>72.6078598497382</v>
      </c>
      <c r="D18" s="26">
        <v>0.00103324115913</v>
      </c>
      <c r="E18" s="26">
        <v>0.00029581332364</v>
      </c>
      <c r="F18" s="27">
        <v>0.07179377233679</v>
      </c>
      <c r="G18" s="27">
        <v>0.01641565341679</v>
      </c>
      <c r="H18" s="27">
        <v>0.00170573424765</v>
      </c>
      <c r="I18" s="28">
        <v>0.024828177222</v>
      </c>
      <c r="J18" s="29">
        <v>72.71518113295843</v>
      </c>
    </row>
    <row r="19" ht="18" customHeight="1" x14ac:dyDescent="0.2" s="1" customFormat="1">
      <c r="B19" s="25" t="s">
        <v>87</v>
      </c>
      <c r="C19" s="26">
        <v>717.389706309029</v>
      </c>
      <c r="D19" s="26">
        <v>0.035601328530609995</v>
      </c>
      <c r="E19" s="26">
        <v>0.00925126953012</v>
      </c>
      <c r="F19" s="27">
        <v>0.7921968412132</v>
      </c>
      <c r="G19" s="27">
        <v>0.21645347927538</v>
      </c>
      <c r="H19" s="27">
        <v>0.044587607993</v>
      </c>
      <c r="I19" s="28">
        <v>0.28110571419281</v>
      </c>
      <c r="J19" s="29">
        <v>720.8381299333678</v>
      </c>
    </row>
    <row r="20" ht="18" customHeight="1" x14ac:dyDescent="0.2" s="1" customFormat="1">
      <c r="B20" s="25" t="s">
        <v>88</v>
      </c>
      <c r="C20" s="26">
        <v>2105.75930489501</v>
      </c>
      <c r="D20" s="26">
        <v>0.47715012976455995</v>
      </c>
      <c r="E20" s="26">
        <v>0.21911873303939</v>
      </c>
      <c r="F20" s="27">
        <v>5.56410886746855</v>
      </c>
      <c r="G20" s="27">
        <v>1.73281027730593</v>
      </c>
      <c r="H20" s="27">
        <v>0.89633131219703</v>
      </c>
      <c r="I20" s="28">
        <v>2.20563185994679</v>
      </c>
      <c r="J20" s="29">
        <v>2177.185972783856</v>
      </c>
    </row>
    <row r="21" ht="18" customHeight="1" x14ac:dyDescent="0.2" s="1" customFormat="1">
      <c r="B21" s="25" t="s">
        <v>89</v>
      </c>
      <c r="C21" s="26">
        <v>599.6200089111541</v>
      </c>
      <c r="D21" s="26">
        <v>0.014251194989339999</v>
      </c>
      <c r="E21" s="26">
        <v>0.00379068694975</v>
      </c>
      <c r="F21" s="27">
        <v>0.69023537127811</v>
      </c>
      <c r="G21" s="27">
        <v>0.14685206415045</v>
      </c>
      <c r="H21" s="27">
        <v>0.02047504613558</v>
      </c>
      <c r="I21" s="28">
        <v>0.31833909492826</v>
      </c>
      <c r="J21" s="29">
        <v>601.0235744125393</v>
      </c>
    </row>
    <row r="22" ht="18" customHeight="1" x14ac:dyDescent="0.2" s="1" customFormat="1">
      <c r="B22" s="25" t="s">
        <v>90</v>
      </c>
      <c r="C22" s="26">
        <v>1625.7051091861103</v>
      </c>
      <c r="D22" s="26">
        <v>0.03132015590527</v>
      </c>
      <c r="E22" s="26">
        <v>0.01906811540331</v>
      </c>
      <c r="F22" s="27">
        <v>2.75017763896575</v>
      </c>
      <c r="G22" s="27">
        <v>0.32151828301083</v>
      </c>
      <c r="H22" s="27">
        <v>0.0979931589315</v>
      </c>
      <c r="I22" s="28">
        <v>0.67938305829675</v>
      </c>
      <c r="J22" s="29">
        <v>1631.635124133335</v>
      </c>
    </row>
    <row r="23" ht="18" customHeight="1" x14ac:dyDescent="0.2" s="1" customFormat="1">
      <c r="B23" s="36" t="s">
        <v>91</v>
      </c>
      <c r="C23" s="26">
        <v>2529.4770227262507</v>
      </c>
      <c r="D23" s="26">
        <v>0.26777459286555005</v>
      </c>
      <c r="E23" s="26">
        <v>0.13399842473146</v>
      </c>
      <c r="F23" s="27">
        <v>12.1020110536959</v>
      </c>
      <c r="G23" s="27">
        <v>10.4045182780719</v>
      </c>
      <c r="H23" s="27">
        <v>1.73221187851874</v>
      </c>
      <c r="I23" s="28">
        <v>1.39288397908233</v>
      </c>
      <c r="J23" s="29">
        <v>2572.484293880323</v>
      </c>
    </row>
    <row r="24" ht="18" customHeight="1" x14ac:dyDescent="0.2" s="1" customFormat="1">
      <c r="B24" s="35" t="s">
        <v>92</v>
      </c>
      <c r="C24" s="21">
        <v>21863.613490069674</v>
      </c>
      <c r="D24" s="21">
        <v>2.61644146953323</v>
      </c>
      <c r="E24" s="21">
        <v>0.40046162500940913</v>
      </c>
      <c r="F24" s="21">
        <v>110.61871171969452</v>
      </c>
      <c r="G24" s="21">
        <v>249.77765401226995</v>
      </c>
      <c r="H24" s="21">
        <v>45.46989156866988</v>
      </c>
      <c r="I24" s="22">
        <v>4.59420277406545</v>
      </c>
      <c r="J24" s="23">
        <v>22042.9961818441</v>
      </c>
    </row>
    <row r="25" ht="18" customHeight="1" x14ac:dyDescent="0.2" s="1" customFormat="1">
      <c r="B25" s="25" t="s">
        <v>93</v>
      </c>
      <c r="C25" s="37">
        <v>672.092725496316</v>
      </c>
      <c r="D25" s="37">
        <v>0.01690221741312</v>
      </c>
      <c r="E25" s="37">
        <v>0.037480470249139995</v>
      </c>
      <c r="F25" s="27">
        <v>2.80815320015012</v>
      </c>
      <c r="G25" s="27">
        <v>2.3935400339612</v>
      </c>
      <c r="H25" s="27">
        <v>0.38056827734282</v>
      </c>
      <c r="I25" s="28">
        <v>0.21284105619106</v>
      </c>
      <c r="J25" s="29">
        <v>682.4983121999055</v>
      </c>
    </row>
    <row r="26" ht="18" customHeight="1" x14ac:dyDescent="0.2" s="1" customFormat="1">
      <c r="B26" s="25" t="s">
        <v>94</v>
      </c>
      <c r="C26" s="37">
        <v>20096.462037236386</v>
      </c>
      <c r="D26" s="37">
        <v>2.48716064508074</v>
      </c>
      <c r="E26" s="37">
        <v>0.31667083544136</v>
      </c>
      <c r="F26" s="27">
        <v>96.1604636604866</v>
      </c>
      <c r="G26" s="27">
        <v>229.427634711437</v>
      </c>
      <c r="H26" s="27">
        <v>39.8971543081494</v>
      </c>
      <c r="I26" s="28">
        <v>0.03844703061175</v>
      </c>
      <c r="J26" s="29">
        <v>20250.020306690607</v>
      </c>
    </row>
    <row r="27" ht="18" customHeight="1" x14ac:dyDescent="0.2" s="1" customFormat="1">
      <c r="B27" s="25" t="s">
        <v>95</v>
      </c>
      <c r="C27" s="37">
        <v>64.511242222</v>
      </c>
      <c r="D27" s="37">
        <v>0.00379785</v>
      </c>
      <c r="E27" s="37">
        <v>0.00050638</v>
      </c>
      <c r="F27" s="27">
        <v>1.1850058</v>
      </c>
      <c r="G27" s="27">
        <v>0.3356624</v>
      </c>
      <c r="H27" s="27">
        <v>0.09939095</v>
      </c>
      <c r="I27" s="28">
        <v>0.000082469857</v>
      </c>
      <c r="J27" s="29">
        <v>64.75177272200001</v>
      </c>
    </row>
    <row r="28" ht="18" customHeight="1" x14ac:dyDescent="0.2" s="1" customFormat="1">
      <c r="B28" s="25" t="s">
        <v>96</v>
      </c>
      <c r="C28" s="37">
        <v>563.873321762524</v>
      </c>
      <c r="D28" s="37">
        <v>0.09773329943655999</v>
      </c>
      <c r="E28" s="37">
        <v>0.02855129475222</v>
      </c>
      <c r="F28" s="27">
        <v>7.47883824830247</v>
      </c>
      <c r="G28" s="27">
        <v>16.3927893373137</v>
      </c>
      <c r="H28" s="27">
        <v>4.79674214349698</v>
      </c>
      <c r="I28" s="28">
        <v>4.29257474744778</v>
      </c>
      <c r="J28" s="29">
        <v>574.175947256086</v>
      </c>
    </row>
    <row r="29" ht="18" customHeight="1" x14ac:dyDescent="0.2" s="1" customFormat="1">
      <c r="B29" s="38" t="s">
        <v>97</v>
      </c>
      <c r="C29" s="39">
        <v>466.67416335244525</v>
      </c>
      <c r="D29" s="39">
        <v>0.01084745760281</v>
      </c>
      <c r="E29" s="39">
        <v>0.017252644566689186</v>
      </c>
      <c r="F29" s="40">
        <v>2.98625081075532</v>
      </c>
      <c r="G29" s="40">
        <v>1.22802752955803</v>
      </c>
      <c r="H29" s="40">
        <v>0.29603588968068</v>
      </c>
      <c r="I29" s="41">
        <v>0.05025746995786</v>
      </c>
      <c r="J29" s="42">
        <v>471.5498429754965</v>
      </c>
    </row>
    <row r="30" ht="18" customHeight="1" x14ac:dyDescent="0.2">
      <c r="B30" s="24" t="s">
        <v>98</v>
      </c>
      <c r="C30" s="43">
        <v>4913.6271548254745</v>
      </c>
      <c r="D30" s="43">
        <v>3.83708517867316</v>
      </c>
      <c r="E30" s="43">
        <v>0.2686831509766</v>
      </c>
      <c r="F30" s="43">
        <v>18.41684632316787</v>
      </c>
      <c r="G30" s="43">
        <v>196.5635998803894</v>
      </c>
      <c r="H30" s="43">
        <v>25.02639735185927</v>
      </c>
      <c r="I30" s="44">
        <v>1.86428683256645</v>
      </c>
      <c r="J30" s="45">
        <v>5092.266574837123</v>
      </c>
    </row>
    <row r="31" ht="18" customHeight="1" x14ac:dyDescent="0.2">
      <c r="B31" s="25" t="s">
        <v>99</v>
      </c>
      <c r="C31" s="26">
        <v>1114.360138925596</v>
      </c>
      <c r="D31" s="26">
        <v>0.1550512316245</v>
      </c>
      <c r="E31" s="26">
        <v>0.018719583114999997</v>
      </c>
      <c r="F31" s="27">
        <v>2.39178760050898</v>
      </c>
      <c r="G31" s="27">
        <v>24.1849986722958</v>
      </c>
      <c r="H31" s="27">
        <v>2.09459196681592</v>
      </c>
      <c r="I31" s="28">
        <v>0.19613979543866</v>
      </c>
      <c r="J31" s="29">
        <v>1123.6622629365568</v>
      </c>
    </row>
    <row r="32" ht="18" customHeight="1" x14ac:dyDescent="0.2">
      <c r="B32" s="25" t="s">
        <v>100</v>
      </c>
      <c r="C32" s="26">
        <v>2270.234076823102</v>
      </c>
      <c r="D32" s="26">
        <v>3.3992489407492297</v>
      </c>
      <c r="E32" s="26">
        <v>0.19282162029438998</v>
      </c>
      <c r="F32" s="27">
        <v>5.86329255929199</v>
      </c>
      <c r="G32" s="27">
        <v>155.315356756997</v>
      </c>
      <c r="H32" s="27">
        <v>18.6699875350834</v>
      </c>
      <c r="I32" s="28">
        <v>1.07298958629981</v>
      </c>
      <c r="J32" s="29">
        <v>2416.510776542094</v>
      </c>
    </row>
    <row r="33" ht="18" customHeight="1" x14ac:dyDescent="0.2">
      <c r="B33" s="25" t="s">
        <v>101</v>
      </c>
      <c r="C33" s="26">
        <v>1529.032939076777</v>
      </c>
      <c r="D33" s="26">
        <v>0.28278500629943004</v>
      </c>
      <c r="E33" s="26">
        <v>0.05714194756721</v>
      </c>
      <c r="F33" s="27">
        <v>10.1617661633669</v>
      </c>
      <c r="G33" s="27">
        <v>17.0632444510966</v>
      </c>
      <c r="H33" s="27">
        <v>4.26181784995995</v>
      </c>
      <c r="I33" s="28">
        <v>0.59515745082798</v>
      </c>
      <c r="J33" s="29">
        <v>1552.0935353584716</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364.2488642582293</v>
      </c>
      <c r="D37" s="21">
        <v>4.585084355442379</v>
      </c>
      <c r="E37" s="21">
        <v>0.004530501620749999</v>
      </c>
      <c r="F37" s="21">
        <v>0.22027545164613</v>
      </c>
      <c r="G37" s="21">
        <v>0.25032354041746</v>
      </c>
      <c r="H37" s="21">
        <v>12.8927931466721</v>
      </c>
      <c r="I37" s="22">
        <v>1.2137946837314</v>
      </c>
      <c r="J37" s="23">
        <v>493.8318091401146</v>
      </c>
    </row>
    <row r="38" ht="18" customHeight="1" x14ac:dyDescent="0.2">
      <c r="B38" s="24" t="s">
        <v>108</v>
      </c>
      <c r="C38" s="21">
        <v>5.390505</v>
      </c>
      <c r="D38" s="21">
        <v>0.098627882</v>
      </c>
      <c r="E38" s="21">
        <v>0.0000915</v>
      </c>
      <c r="F38" s="21">
        <v>0.0039284323</v>
      </c>
      <c r="G38" s="21">
        <v>0.22115</v>
      </c>
      <c r="H38" s="21">
        <v>0.0093777386</v>
      </c>
      <c r="I38" s="22">
        <v>0.0820294756</v>
      </c>
      <c r="J38" s="23">
        <v>8.176333196</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0.098512882</v>
      </c>
      <c r="E40" s="27">
        <v>0.00008</v>
      </c>
      <c r="F40" s="27">
        <v>0.0004724323</v>
      </c>
      <c r="G40" s="27">
        <v>0.22</v>
      </c>
      <c r="H40" s="27">
        <v>0.0091477386</v>
      </c>
      <c r="I40" s="28">
        <v>0.074526351</v>
      </c>
      <c r="J40" s="29">
        <v>2.779560696</v>
      </c>
    </row>
    <row r="41" ht="18" customHeight="1" x14ac:dyDescent="0.2">
      <c r="B41" s="30" t="s">
        <v>112</v>
      </c>
      <c r="C41" s="26">
        <v>5.390505</v>
      </c>
      <c r="D41" s="26">
        <v>0.000115</v>
      </c>
      <c r="E41" s="48">
        <v>0.0000115</v>
      </c>
      <c r="F41" s="27">
        <v>0.003456</v>
      </c>
      <c r="G41" s="27">
        <v>0.00115</v>
      </c>
      <c r="H41" s="27">
        <v>0.00023</v>
      </c>
      <c r="I41" s="28">
        <v>0.0075031246</v>
      </c>
      <c r="J41" s="29">
        <v>5.3967725</v>
      </c>
    </row>
    <row r="42" ht="18" customHeight="1" x14ac:dyDescent="0.2">
      <c r="B42" s="35" t="s">
        <v>113</v>
      </c>
      <c r="C42" s="21">
        <v>358.85835925822926</v>
      </c>
      <c r="D42" s="21">
        <v>4.486456473442379</v>
      </c>
      <c r="E42" s="21">
        <v>0.00443900162075</v>
      </c>
      <c r="F42" s="21">
        <v>0.21634701934613</v>
      </c>
      <c r="G42" s="21">
        <v>0.029173540417460002</v>
      </c>
      <c r="H42" s="21">
        <v>12.8834154080721</v>
      </c>
      <c r="I42" s="22">
        <v>1.1317652081314</v>
      </c>
      <c r="J42" s="23">
        <v>485.65547594411464</v>
      </c>
    </row>
    <row r="43" ht="18" customHeight="1" x14ac:dyDescent="0.2">
      <c r="B43" s="25" t="s">
        <v>114</v>
      </c>
      <c r="C43" s="26">
        <v>296.04658</v>
      </c>
      <c r="D43" s="26">
        <v>0.41582868601497</v>
      </c>
      <c r="E43" s="26">
        <v>0.00399481022841</v>
      </c>
      <c r="F43" s="27">
        <v>0.15850676070702</v>
      </c>
      <c r="G43" s="27">
        <v>0.02015321329025</v>
      </c>
      <c r="H43" s="27">
        <v>12.0040137731955</v>
      </c>
      <c r="I43" s="28">
        <v>0.72713460816821</v>
      </c>
      <c r="J43" s="29">
        <v>308.7484079189478</v>
      </c>
    </row>
    <row r="44" ht="18" customHeight="1" x14ac:dyDescent="0.2">
      <c r="B44" s="25" t="s">
        <v>115</v>
      </c>
      <c r="C44" s="26">
        <v>2.4092679539328596</v>
      </c>
      <c r="D44" s="26">
        <v>4.06480728225782</v>
      </c>
      <c r="E44" s="49"/>
      <c r="F44" s="49"/>
      <c r="G44" s="27"/>
      <c r="H44" s="27">
        <v>0.62855260618552</v>
      </c>
      <c r="I44" s="28"/>
      <c r="J44" s="29">
        <v>116.2238718571518</v>
      </c>
    </row>
    <row r="45" ht="18" customHeight="1" x14ac:dyDescent="0.2">
      <c r="B45" s="25" t="s">
        <v>116</v>
      </c>
      <c r="C45" s="26">
        <v>60.40251130429641</v>
      </c>
      <c r="D45" s="26">
        <v>0.00582050516959</v>
      </c>
      <c r="E45" s="26">
        <v>0.00044419139234</v>
      </c>
      <c r="F45" s="48">
        <v>0.05784025863911</v>
      </c>
      <c r="G45" s="48">
        <v>0.00902032712721</v>
      </c>
      <c r="H45" s="48">
        <v>0.25084902869108</v>
      </c>
      <c r="I45" s="50">
        <v>0.40463059996319</v>
      </c>
      <c r="J45" s="29">
        <v>60.68319616801503</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8592.546727619923</v>
      </c>
      <c r="D52" s="43">
        <v>0.06097647333931</v>
      </c>
      <c r="E52" s="43">
        <v>0.43338064888112</v>
      </c>
      <c r="F52" s="43">
        <v>143.1794827515542</v>
      </c>
      <c r="G52" s="43">
        <v>11.32540142488541</v>
      </c>
      <c r="H52" s="43">
        <v>2.71874259217476</v>
      </c>
      <c r="I52" s="44">
        <v>88.37767520408593</v>
      </c>
      <c r="J52" s="45">
        <v>8709.099940826922</v>
      </c>
      <c r="K52" s="68"/>
    </row>
    <row r="53" ht="18" customHeight="1" x14ac:dyDescent="0.2">
      <c r="B53" s="69" t="s">
        <v>124</v>
      </c>
      <c r="C53" s="26">
        <v>1964.75527998559</v>
      </c>
      <c r="D53" s="26">
        <v>0.01408113313013</v>
      </c>
      <c r="E53" s="26">
        <v>0.09243515059924</v>
      </c>
      <c r="F53" s="27">
        <v>9.1788634425812</v>
      </c>
      <c r="G53" s="27">
        <v>3.82327113488787</v>
      </c>
      <c r="H53" s="27">
        <v>0.40430400369284</v>
      </c>
      <c r="I53" s="28">
        <v>0.62175806217124</v>
      </c>
      <c r="J53" s="29">
        <v>1989.6448666220322</v>
      </c>
    </row>
    <row r="54" ht="18" customHeight="1" x14ac:dyDescent="0.2">
      <c r="B54" s="69" t="s">
        <v>125</v>
      </c>
      <c r="C54" s="26">
        <v>6627.791447634334</v>
      </c>
      <c r="D54" s="26">
        <v>0.04689534020918</v>
      </c>
      <c r="E54" s="26">
        <v>0.34094549828188</v>
      </c>
      <c r="F54" s="27">
        <v>134.000619308973</v>
      </c>
      <c r="G54" s="27">
        <v>7.50213028999754</v>
      </c>
      <c r="H54" s="27">
        <v>2.31443858848192</v>
      </c>
      <c r="I54" s="28">
        <v>87.7559171419147</v>
      </c>
      <c r="J54" s="29">
        <v>6719.455074204889</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39342.103752596515</v>
      </c>
      <c r="D56" s="72"/>
      <c r="E56" s="72"/>
      <c r="F56" s="72"/>
      <c r="G56" s="72"/>
      <c r="H56" s="72"/>
      <c r="I56" s="73"/>
      <c r="J56" s="34">
        <v>39342.103752596515</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997886.1884440447</v>
      </c>
      <c r="D10" s="119" t="s">
        <v>153</v>
      </c>
      <c r="E10" s="49"/>
      <c r="F10" s="49"/>
      <c r="G10" s="49"/>
      <c r="H10" s="119">
        <v>46939.2513117934</v>
      </c>
      <c r="I10" s="119">
        <v>8.78844961697509</v>
      </c>
      <c r="J10" s="120">
        <v>1.798577107992919</v>
      </c>
      <c r="K10" s="121" t="s">
        <v>103</v>
      </c>
    </row>
    <row r="11" ht="18" customHeight="1" x14ac:dyDescent="0.2">
      <c r="B11" s="122" t="s">
        <v>154</v>
      </c>
      <c r="C11" s="123">
        <v>508532.2098575226</v>
      </c>
      <c r="D11" s="124" t="s">
        <v>153</v>
      </c>
      <c r="E11" s="119">
        <v>71.54423598420686</v>
      </c>
      <c r="F11" s="119">
        <v>5.892132246874796</v>
      </c>
      <c r="G11" s="119">
        <v>1.0866299362847442</v>
      </c>
      <c r="H11" s="119">
        <v>36382.548427616806</v>
      </c>
      <c r="I11" s="119">
        <v>2.99633903227601</v>
      </c>
      <c r="J11" s="119">
        <v>0.55258632279622</v>
      </c>
      <c r="K11" s="121" t="s">
        <v>104</v>
      </c>
    </row>
    <row r="12" ht="18" customHeight="1" x14ac:dyDescent="0.2">
      <c r="B12" s="122" t="s">
        <v>155</v>
      </c>
      <c r="C12" s="123">
        <v>45784.7876105</v>
      </c>
      <c r="D12" s="124" t="s">
        <v>153</v>
      </c>
      <c r="E12" s="119">
        <v>136.47034455075791</v>
      </c>
      <c r="F12" s="119">
        <v>1.21546396463435</v>
      </c>
      <c r="G12" s="119">
        <v>5.691465458041997</v>
      </c>
      <c r="H12" s="119">
        <v>6248.265740388208</v>
      </c>
      <c r="I12" s="119">
        <v>0.055649759469</v>
      </c>
      <c r="J12" s="119">
        <v>0.26058253718894997</v>
      </c>
      <c r="K12" s="121" t="s">
        <v>104</v>
      </c>
    </row>
    <row r="13" ht="18" customHeight="1" x14ac:dyDescent="0.2">
      <c r="B13" s="122" t="s">
        <v>156</v>
      </c>
      <c r="C13" s="123">
        <v>28165.40582983349</v>
      </c>
      <c r="D13" s="124" t="s">
        <v>153</v>
      </c>
      <c r="E13" s="119">
        <v>56.80000000000003</v>
      </c>
      <c r="F13" s="119">
        <v>7.429665258803663</v>
      </c>
      <c r="G13" s="119">
        <v>0.16321284128844243</v>
      </c>
      <c r="H13" s="119">
        <v>1599.795051134543</v>
      </c>
      <c r="I13" s="119">
        <v>0.20925953719402002</v>
      </c>
      <c r="J13" s="119">
        <v>0.004596955911529185</v>
      </c>
      <c r="K13" s="121" t="s">
        <v>104</v>
      </c>
    </row>
    <row r="14" ht="18" customHeight="1" x14ac:dyDescent="0.2">
      <c r="B14" s="122" t="s">
        <v>157</v>
      </c>
      <c r="C14" s="123">
        <v>19693.776976260004</v>
      </c>
      <c r="D14" s="124" t="s">
        <v>153</v>
      </c>
      <c r="E14" s="119">
        <v>70.15369638456282</v>
      </c>
      <c r="F14" s="119">
        <v>6.732606768091873</v>
      </c>
      <c r="G14" s="119">
        <v>2.872858148562444</v>
      </c>
      <c r="H14" s="119">
        <v>1381.591250657838</v>
      </c>
      <c r="I14" s="119">
        <v>0.13259045615966</v>
      </c>
      <c r="J14" s="119">
        <v>0.05657742766222</v>
      </c>
      <c r="K14" s="121" t="s">
        <v>104</v>
      </c>
    </row>
    <row r="15" ht="18" customHeight="1" x14ac:dyDescent="0.2">
      <c r="B15" s="122" t="s">
        <v>158</v>
      </c>
      <c r="C15" s="123">
        <v>12614.55173</v>
      </c>
      <c r="D15" s="124" t="s">
        <v>153</v>
      </c>
      <c r="E15" s="125">
        <v>105.19999999999993</v>
      </c>
      <c r="F15" s="119">
        <v>10.999999999998414</v>
      </c>
      <c r="G15" s="119">
        <v>4.999999999999208</v>
      </c>
      <c r="H15" s="119">
        <v>1327.050841995999</v>
      </c>
      <c r="I15" s="119">
        <v>0.13876006902998</v>
      </c>
      <c r="J15" s="119">
        <v>0.06307275864999</v>
      </c>
      <c r="K15" s="121" t="s">
        <v>103</v>
      </c>
    </row>
    <row r="16" ht="18" customHeight="1" x14ac:dyDescent="0.2">
      <c r="B16" s="122" t="s">
        <v>159</v>
      </c>
      <c r="C16" s="126">
        <v>383095.4564399286</v>
      </c>
      <c r="D16" s="127" t="s">
        <v>153</v>
      </c>
      <c r="E16" s="128">
        <v>102.69530241417928</v>
      </c>
      <c r="F16" s="128">
        <v>13.719428603222196</v>
      </c>
      <c r="G16" s="128">
        <v>2.2479021646111446</v>
      </c>
      <c r="H16" s="128">
        <v>39342.103752596515</v>
      </c>
      <c r="I16" s="128">
        <v>5.2558507628464195</v>
      </c>
      <c r="J16" s="128">
        <v>0.86116110578401</v>
      </c>
      <c r="K16" s="129" t="s">
        <v>104</v>
      </c>
    </row>
    <row r="17" ht="18" customHeight="1" x14ac:dyDescent="0.2">
      <c r="B17" s="130" t="s">
        <v>80</v>
      </c>
      <c r="C17" s="131">
        <v>240874.46546608556</v>
      </c>
      <c r="D17" s="131" t="s">
        <v>153</v>
      </c>
      <c r="E17" s="132"/>
      <c r="F17" s="132"/>
      <c r="G17" s="132"/>
      <c r="H17" s="131">
        <v>10407.569790391579</v>
      </c>
      <c r="I17" s="131">
        <v>1.4890109096300201</v>
      </c>
      <c r="J17" s="131">
        <v>0.7393182773323099</v>
      </c>
      <c r="K17" s="133" t="s">
        <v>104</v>
      </c>
    </row>
    <row r="18" ht="18" customHeight="1" x14ac:dyDescent="0.2">
      <c r="B18" s="122" t="s">
        <v>154</v>
      </c>
      <c r="C18" s="123">
        <v>52420.00117756178</v>
      </c>
      <c r="D18" s="124" t="s">
        <v>153</v>
      </c>
      <c r="E18" s="119">
        <v>65.1108768039434</v>
      </c>
      <c r="F18" s="119">
        <v>0.9384753866357737</v>
      </c>
      <c r="G18" s="119">
        <v>0.2749613020218634</v>
      </c>
      <c r="H18" s="123">
        <v>3413.112238734793</v>
      </c>
      <c r="I18" s="123">
        <v>0.04919488087256</v>
      </c>
      <c r="J18" s="123">
        <v>0.014413471775770001</v>
      </c>
      <c r="K18" s="134" t="s">
        <v>104</v>
      </c>
      <c r="L18" s="135"/>
    </row>
    <row r="19" ht="18" customHeight="1" x14ac:dyDescent="0.2">
      <c r="B19" s="122" t="s">
        <v>155</v>
      </c>
      <c r="C19" s="123">
        <v>25581.798456000004</v>
      </c>
      <c r="D19" s="124" t="s">
        <v>153</v>
      </c>
      <c r="E19" s="119">
        <v>146.97235188919495</v>
      </c>
      <c r="F19" s="119">
        <v>1.0544337202247558</v>
      </c>
      <c r="G19" s="119">
        <v>9.353433364552183</v>
      </c>
      <c r="H19" s="123">
        <v>3759.817084633697</v>
      </c>
      <c r="I19" s="123">
        <v>0.026974310916</v>
      </c>
      <c r="J19" s="123">
        <v>0.23927764720359998</v>
      </c>
      <c r="K19" s="134" t="s">
        <v>104</v>
      </c>
      <c r="L19" s="135"/>
    </row>
    <row r="20" ht="18" customHeight="1" x14ac:dyDescent="0.2">
      <c r="B20" s="122" t="s">
        <v>156</v>
      </c>
      <c r="C20" s="123">
        <v>10624.92460239177</v>
      </c>
      <c r="D20" s="124" t="s">
        <v>153</v>
      </c>
      <c r="E20" s="119">
        <v>56.79999999999998</v>
      </c>
      <c r="F20" s="119">
        <v>0.9999999999979509</v>
      </c>
      <c r="G20" s="119">
        <v>0.0999999999981951</v>
      </c>
      <c r="H20" s="123">
        <v>603.4957174158524</v>
      </c>
      <c r="I20" s="123">
        <v>0.010624924602369998</v>
      </c>
      <c r="J20" s="123">
        <v>0.00106249246022</v>
      </c>
      <c r="K20" s="134" t="s">
        <v>104</v>
      </c>
      <c r="L20" s="135"/>
    </row>
    <row r="21" ht="18" customHeight="1" x14ac:dyDescent="0.2">
      <c r="B21" s="122" t="s">
        <v>157</v>
      </c>
      <c r="C21" s="123">
        <v>17139.26546116</v>
      </c>
      <c r="D21" s="124" t="s">
        <v>153</v>
      </c>
      <c r="E21" s="119">
        <v>76.08808618820328</v>
      </c>
      <c r="F21" s="119">
        <v>6.132933985181171</v>
      </c>
      <c r="G21" s="119">
        <v>3.150299511112517</v>
      </c>
      <c r="H21" s="123">
        <v>1304.093907611238</v>
      </c>
      <c r="I21" s="123">
        <v>0.10511398362779001</v>
      </c>
      <c r="J21" s="123">
        <v>0.05399381960312</v>
      </c>
      <c r="K21" s="134" t="s">
        <v>104</v>
      </c>
      <c r="L21" s="135"/>
    </row>
    <row r="22" ht="18" customHeight="1" x14ac:dyDescent="0.2">
      <c r="B22" s="122" t="s">
        <v>158</v>
      </c>
      <c r="C22" s="123">
        <v>12614.55173</v>
      </c>
      <c r="D22" s="124" t="s">
        <v>153</v>
      </c>
      <c r="E22" s="119">
        <v>105.19999999999993</v>
      </c>
      <c r="F22" s="119">
        <v>10.999999999998414</v>
      </c>
      <c r="G22" s="119">
        <v>4.999999999999208</v>
      </c>
      <c r="H22" s="123">
        <v>1327.050841995999</v>
      </c>
      <c r="I22" s="123">
        <v>0.13876006902998</v>
      </c>
      <c r="J22" s="123">
        <v>0.06307275864999</v>
      </c>
      <c r="K22" s="134" t="s">
        <v>104</v>
      </c>
      <c r="L22" s="135"/>
    </row>
    <row r="23" ht="18" customHeight="1" x14ac:dyDescent="0.2">
      <c r="B23" s="122" t="s">
        <v>159</v>
      </c>
      <c r="C23" s="123">
        <v>122493.924038972</v>
      </c>
      <c r="D23" s="124" t="s">
        <v>153</v>
      </c>
      <c r="E23" s="119">
        <v>101.2064472083689</v>
      </c>
      <c r="F23" s="119">
        <v>9.45632813765349</v>
      </c>
      <c r="G23" s="119">
        <v>3.000133194546766</v>
      </c>
      <c r="H23" s="123">
        <v>12397.17485659617</v>
      </c>
      <c r="I23" s="123">
        <v>1.15834274058132</v>
      </c>
      <c r="J23" s="123">
        <v>0.36749808763961</v>
      </c>
      <c r="K23" s="134" t="s">
        <v>104</v>
      </c>
      <c r="L23" s="135"/>
    </row>
    <row r="24" ht="18" customHeight="1" x14ac:dyDescent="0.2">
      <c r="B24" s="136" t="s">
        <v>160</v>
      </c>
      <c r="C24" s="123">
        <v>199294.35365316717</v>
      </c>
      <c r="D24" s="124" t="s">
        <v>153</v>
      </c>
      <c r="E24" s="49"/>
      <c r="F24" s="49"/>
      <c r="G24" s="49"/>
      <c r="H24" s="123">
        <v>7839.273156182816</v>
      </c>
      <c r="I24" s="123">
        <v>1.4479575930775601</v>
      </c>
      <c r="J24" s="123">
        <v>0.7338069173207</v>
      </c>
      <c r="K24" s="134" t="s">
        <v>104</v>
      </c>
      <c r="L24" s="135"/>
    </row>
    <row r="25" ht="18" customHeight="1" x14ac:dyDescent="0.2">
      <c r="B25" s="137" t="s">
        <v>154</v>
      </c>
      <c r="C25" s="123">
        <v>16475.44757539998</v>
      </c>
      <c r="D25" s="138" t="s">
        <v>153</v>
      </c>
      <c r="E25" s="119">
        <v>74.91471629213319</v>
      </c>
      <c r="F25" s="119">
        <v>0.8362214421064387</v>
      </c>
      <c r="G25" s="119">
        <v>0.5745317413630384</v>
      </c>
      <c r="H25" s="123">
        <v>1234.253480897003</v>
      </c>
      <c r="I25" s="123">
        <v>0.01377712253085</v>
      </c>
      <c r="J25" s="123">
        <v>0.00946566758523</v>
      </c>
      <c r="K25" s="134" t="s">
        <v>104</v>
      </c>
      <c r="L25" s="135"/>
    </row>
    <row r="26" ht="18" customHeight="1" x14ac:dyDescent="0.2">
      <c r="B26" s="137" t="s">
        <v>155</v>
      </c>
      <c r="C26" s="123">
        <v>20748.198456000002</v>
      </c>
      <c r="D26" s="138" t="s">
        <v>153</v>
      </c>
      <c r="E26" s="119">
        <v>164.63744752961296</v>
      </c>
      <c r="F26" s="119">
        <v>1.0671148612229178</v>
      </c>
      <c r="G26" s="119">
        <v>11.509157660603782</v>
      </c>
      <c r="H26" s="123">
        <v>3415.930434633697</v>
      </c>
      <c r="I26" s="123">
        <v>0.022140710916</v>
      </c>
      <c r="J26" s="123">
        <v>0.2387942872036</v>
      </c>
      <c r="K26" s="134" t="s">
        <v>104</v>
      </c>
      <c r="L26" s="135"/>
    </row>
    <row r="27" ht="18" customHeight="1" x14ac:dyDescent="0.2">
      <c r="B27" s="137" t="s">
        <v>156</v>
      </c>
      <c r="C27" s="123">
        <v>9822.96639163519</v>
      </c>
      <c r="D27" s="138" t="s">
        <v>153</v>
      </c>
      <c r="E27" s="119">
        <v>56.799999999999976</v>
      </c>
      <c r="F27" s="119">
        <v>0.9999999999984536</v>
      </c>
      <c r="G27" s="119">
        <v>0.09999999999862375</v>
      </c>
      <c r="H27" s="123">
        <v>557.9444910448785</v>
      </c>
      <c r="I27" s="123">
        <v>0.00982296639162</v>
      </c>
      <c r="J27" s="123">
        <v>0.00098229663915</v>
      </c>
      <c r="K27" s="134" t="s">
        <v>104</v>
      </c>
      <c r="L27" s="135"/>
    </row>
    <row r="28" ht="18" customHeight="1" x14ac:dyDescent="0.2">
      <c r="B28" s="122" t="s">
        <v>157</v>
      </c>
      <c r="C28" s="123">
        <v>17139.26546116</v>
      </c>
      <c r="D28" s="138" t="s">
        <v>153</v>
      </c>
      <c r="E28" s="119">
        <v>76.08808618820328</v>
      </c>
      <c r="F28" s="119">
        <v>6.132933985181171</v>
      </c>
      <c r="G28" s="119">
        <v>3.150299511112517</v>
      </c>
      <c r="H28" s="123">
        <v>1304.093907611238</v>
      </c>
      <c r="I28" s="123">
        <v>0.10511398362779001</v>
      </c>
      <c r="J28" s="123">
        <v>0.05399381960312</v>
      </c>
      <c r="K28" s="134" t="s">
        <v>104</v>
      </c>
      <c r="L28" s="135"/>
    </row>
    <row r="29" ht="18" customHeight="1" x14ac:dyDescent="0.2">
      <c r="B29" s="122" t="s">
        <v>158</v>
      </c>
      <c r="C29" s="123">
        <v>12614.55173</v>
      </c>
      <c r="D29" s="138" t="s">
        <v>153</v>
      </c>
      <c r="E29" s="119">
        <v>105.19999999999993</v>
      </c>
      <c r="F29" s="119">
        <v>10.999999999998414</v>
      </c>
      <c r="G29" s="119">
        <v>4.999999999999208</v>
      </c>
      <c r="H29" s="123">
        <v>1327.050841995999</v>
      </c>
      <c r="I29" s="123">
        <v>0.13876006902998</v>
      </c>
      <c r="J29" s="123">
        <v>0.06307275864999</v>
      </c>
      <c r="K29" s="134" t="s">
        <v>104</v>
      </c>
      <c r="L29" s="135"/>
    </row>
    <row r="30" ht="18" customHeight="1" x14ac:dyDescent="0.2">
      <c r="B30" s="122" t="s">
        <v>159</v>
      </c>
      <c r="C30" s="123">
        <v>122493.924038972</v>
      </c>
      <c r="D30" s="138" t="s">
        <v>153</v>
      </c>
      <c r="E30" s="119">
        <v>101.2064472083689</v>
      </c>
      <c r="F30" s="119">
        <v>9.45632813765349</v>
      </c>
      <c r="G30" s="119">
        <v>3.000133194546766</v>
      </c>
      <c r="H30" s="123">
        <v>12397.17485659617</v>
      </c>
      <c r="I30" s="123">
        <v>1.15834274058132</v>
      </c>
      <c r="J30" s="123">
        <v>0.36749808763961</v>
      </c>
      <c r="K30" s="134" t="s">
        <v>104</v>
      </c>
      <c r="L30" s="135"/>
    </row>
    <row r="31" ht="18" customHeight="1" x14ac:dyDescent="0.2">
      <c r="B31" s="139" t="s">
        <v>161</v>
      </c>
      <c r="C31" s="123">
        <v>1805.42366</v>
      </c>
      <c r="D31" s="124" t="s">
        <v>153</v>
      </c>
      <c r="E31" s="140"/>
      <c r="F31" s="140"/>
      <c r="G31" s="140"/>
      <c r="H31" s="123">
        <v>136.7048630464</v>
      </c>
      <c r="I31" s="123">
        <v>0.001486207854</v>
      </c>
      <c r="J31" s="123">
        <v>0.001083254196</v>
      </c>
      <c r="K31" s="134" t="s">
        <v>104</v>
      </c>
      <c r="L31" s="135"/>
    </row>
    <row r="32" ht="18" customHeight="1" x14ac:dyDescent="0.2">
      <c r="B32" s="137" t="s">
        <v>154</v>
      </c>
      <c r="C32" s="27">
        <v>1805.42366</v>
      </c>
      <c r="D32" s="124" t="s">
        <v>153</v>
      </c>
      <c r="E32" s="119">
        <v>75.71899387116706</v>
      </c>
      <c r="F32" s="119">
        <v>0.8231906377032857</v>
      </c>
      <c r="G32" s="119">
        <v>0.6</v>
      </c>
      <c r="H32" s="27">
        <v>136.7048630464</v>
      </c>
      <c r="I32" s="27">
        <v>0.001486207854</v>
      </c>
      <c r="J32" s="27">
        <v>0.001083254196</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133300.0095163347</v>
      </c>
      <c r="D38" s="124" t="s">
        <v>153</v>
      </c>
      <c r="E38" s="140"/>
      <c r="F38" s="140"/>
      <c r="G38" s="140"/>
      <c r="H38" s="123">
        <v>6266.157384922089</v>
      </c>
      <c r="I38" s="123">
        <v>0.89499534688976</v>
      </c>
      <c r="J38" s="123">
        <v>0.5499427466032799</v>
      </c>
      <c r="K38" s="134" t="s">
        <v>104</v>
      </c>
      <c r="L38" s="135"/>
    </row>
    <row r="39" ht="18" customHeight="1" x14ac:dyDescent="0.2">
      <c r="B39" s="137" t="s">
        <v>154</v>
      </c>
      <c r="C39" s="143">
        <v>9400.54731539999</v>
      </c>
      <c r="D39" s="124" t="s">
        <v>153</v>
      </c>
      <c r="E39" s="119">
        <v>75.21243435636276</v>
      </c>
      <c r="F39" s="119">
        <v>0.8255608885821328</v>
      </c>
      <c r="G39" s="119">
        <v>0.5804077779920033</v>
      </c>
      <c r="H39" s="143">
        <v>707.038047873404</v>
      </c>
      <c r="I39" s="143">
        <v>0.00776072419486</v>
      </c>
      <c r="J39" s="143">
        <v>0.00545615077924</v>
      </c>
      <c r="K39" s="144" t="s">
        <v>104</v>
      </c>
      <c r="L39" s="135"/>
    </row>
    <row r="40" ht="18" customHeight="1" x14ac:dyDescent="0.2">
      <c r="B40" s="137" t="s">
        <v>155</v>
      </c>
      <c r="C40" s="143">
        <v>20686.760016</v>
      </c>
      <c r="D40" s="124" t="s">
        <v>153</v>
      </c>
      <c r="E40" s="119">
        <v>164.3372801731312</v>
      </c>
      <c r="F40" s="119">
        <v>1.0673141883466997</v>
      </c>
      <c r="G40" s="119">
        <v>11.543042176489276</v>
      </c>
      <c r="H40" s="143">
        <v>3399.60587662372</v>
      </c>
      <c r="I40" s="143">
        <v>0.022079272476</v>
      </c>
      <c r="J40" s="143">
        <v>0.2387881433596</v>
      </c>
      <c r="K40" s="144" t="s">
        <v>104</v>
      </c>
      <c r="L40" s="135"/>
    </row>
    <row r="41" ht="18" customHeight="1" x14ac:dyDescent="0.2">
      <c r="B41" s="137" t="s">
        <v>156</v>
      </c>
      <c r="C41" s="143">
        <v>8617.64959748672</v>
      </c>
      <c r="D41" s="124" t="s">
        <v>153</v>
      </c>
      <c r="E41" s="119">
        <v>56.79999999999992</v>
      </c>
      <c r="F41" s="119">
        <v>0.9999999999992203</v>
      </c>
      <c r="G41" s="119">
        <v>0.0999999999989937</v>
      </c>
      <c r="H41" s="143">
        <v>489.482497137245</v>
      </c>
      <c r="I41" s="143">
        <v>0.00861764959748</v>
      </c>
      <c r="J41" s="143">
        <v>0.00086176495974</v>
      </c>
      <c r="K41" s="144" t="s">
        <v>104</v>
      </c>
      <c r="L41" s="135"/>
    </row>
    <row r="42" ht="18" customHeight="1" x14ac:dyDescent="0.2">
      <c r="B42" s="122" t="s">
        <v>157</v>
      </c>
      <c r="C42" s="143">
        <v>13461.8297004</v>
      </c>
      <c r="D42" s="124" t="s">
        <v>153</v>
      </c>
      <c r="E42" s="119">
        <v>74.16253452872421</v>
      </c>
      <c r="F42" s="119">
        <v>6.252719469440986</v>
      </c>
      <c r="G42" s="119">
        <v>3.0604603979179603</v>
      </c>
      <c r="H42" s="27">
        <v>998.36340997572</v>
      </c>
      <c r="I42" s="143">
        <v>0.08417304466199</v>
      </c>
      <c r="J42" s="143">
        <v>0.04119939668159</v>
      </c>
      <c r="K42" s="144" t="s">
        <v>104</v>
      </c>
      <c r="L42" s="135"/>
    </row>
    <row r="43" ht="18" customHeight="1" x14ac:dyDescent="0.2">
      <c r="B43" s="122" t="s">
        <v>158</v>
      </c>
      <c r="C43" s="143">
        <v>6384.67256</v>
      </c>
      <c r="D43" s="124" t="s">
        <v>153</v>
      </c>
      <c r="E43" s="119">
        <v>105.19999999999983</v>
      </c>
      <c r="F43" s="119">
        <v>10.999999999998433</v>
      </c>
      <c r="G43" s="119">
        <v>4.999999999998434</v>
      </c>
      <c r="H43" s="27">
        <v>671.667553311999</v>
      </c>
      <c r="I43" s="143">
        <v>0.07023139815999</v>
      </c>
      <c r="J43" s="143">
        <v>0.03192336279999</v>
      </c>
      <c r="K43" s="144" t="s">
        <v>104</v>
      </c>
      <c r="L43" s="135"/>
    </row>
    <row r="44" ht="18" customHeight="1" x14ac:dyDescent="0.2">
      <c r="B44" s="122" t="s">
        <v>159</v>
      </c>
      <c r="C44" s="143">
        <v>74748.550327048</v>
      </c>
      <c r="D44" s="124" t="s">
        <v>153</v>
      </c>
      <c r="E44" s="119">
        <v>101.43837979798565</v>
      </c>
      <c r="F44" s="119">
        <v>9.393269230338117</v>
      </c>
      <c r="G44" s="119">
        <v>3.0999119984173604</v>
      </c>
      <c r="H44" s="27">
        <v>7582.37183742394</v>
      </c>
      <c r="I44" s="143">
        <v>0.70213325779944</v>
      </c>
      <c r="J44" s="143">
        <v>0.23171392802312</v>
      </c>
      <c r="K44" s="144" t="s">
        <v>104</v>
      </c>
      <c r="L44" s="135"/>
    </row>
    <row r="45" ht="18" customHeight="1" x14ac:dyDescent="0.2">
      <c r="B45" s="142" t="s">
        <v>163</v>
      </c>
      <c r="C45" s="123">
        <v>64188.92047683246</v>
      </c>
      <c r="D45" s="124" t="s">
        <v>153</v>
      </c>
      <c r="E45" s="49"/>
      <c r="F45" s="49"/>
      <c r="G45" s="49"/>
      <c r="H45" s="123">
        <v>1436.4109082143273</v>
      </c>
      <c r="I45" s="123">
        <v>0.5514760383338</v>
      </c>
      <c r="J45" s="123">
        <v>0.18278091652142</v>
      </c>
      <c r="K45" s="134" t="s">
        <v>104</v>
      </c>
      <c r="L45" s="135"/>
    </row>
    <row r="46" ht="18" customHeight="1" x14ac:dyDescent="0.2">
      <c r="B46" s="137" t="s">
        <v>154</v>
      </c>
      <c r="C46" s="27">
        <v>5269.47659999999</v>
      </c>
      <c r="D46" s="138" t="s">
        <v>153</v>
      </c>
      <c r="E46" s="119">
        <v>74.10803759470149</v>
      </c>
      <c r="F46" s="119">
        <v>0.8597040704175456</v>
      </c>
      <c r="G46" s="119">
        <v>0.5553232004085579</v>
      </c>
      <c r="H46" s="27">
        <v>390.510569977199</v>
      </c>
      <c r="I46" s="27">
        <v>0.00453019048199</v>
      </c>
      <c r="J46" s="27">
        <v>0.00292626260999</v>
      </c>
      <c r="K46" s="145" t="s">
        <v>104</v>
      </c>
      <c r="L46" s="135"/>
    </row>
    <row r="47" ht="18" customHeight="1" x14ac:dyDescent="0.2">
      <c r="B47" s="137" t="s">
        <v>155</v>
      </c>
      <c r="C47" s="27">
        <v>61.43844</v>
      </c>
      <c r="D47" s="138" t="s">
        <v>153</v>
      </c>
      <c r="E47" s="119">
        <v>265.7059327999995</v>
      </c>
      <c r="F47" s="119">
        <v>0.9999999999999999</v>
      </c>
      <c r="G47" s="119">
        <v>0.09999999999999999</v>
      </c>
      <c r="H47" s="27">
        <v>16.3245580099768</v>
      </c>
      <c r="I47" s="27">
        <v>0.00006143844</v>
      </c>
      <c r="J47" s="27">
        <v>0.000006143844</v>
      </c>
      <c r="K47" s="145" t="s">
        <v>104</v>
      </c>
    </row>
    <row r="48" ht="18" customHeight="1" x14ac:dyDescent="0.2">
      <c r="B48" s="137" t="s">
        <v>156</v>
      </c>
      <c r="C48" s="27">
        <v>1205.31679414847</v>
      </c>
      <c r="D48" s="138" t="s">
        <v>153</v>
      </c>
      <c r="E48" s="119">
        <v>56.80000000000033</v>
      </c>
      <c r="F48" s="119">
        <v>0.9999999999929727</v>
      </c>
      <c r="G48" s="119">
        <v>0.09999999999597864</v>
      </c>
      <c r="H48" s="27">
        <v>68.4619939076335</v>
      </c>
      <c r="I48" s="27">
        <v>0.00120531679414</v>
      </c>
      <c r="J48" s="27">
        <v>0.00012053167941</v>
      </c>
      <c r="K48" s="145" t="s">
        <v>104</v>
      </c>
    </row>
    <row r="49" ht="18" customHeight="1" x14ac:dyDescent="0.2">
      <c r="B49" s="122" t="s">
        <v>157</v>
      </c>
      <c r="C49" s="27">
        <v>3677.43576076</v>
      </c>
      <c r="D49" s="138" t="s">
        <v>153</v>
      </c>
      <c r="E49" s="119">
        <v>83.13686968996407</v>
      </c>
      <c r="F49" s="119">
        <v>5.694440454745625</v>
      </c>
      <c r="G49" s="119">
        <v>3.4791696589380616</v>
      </c>
      <c r="H49" s="27">
        <v>305.730497635518</v>
      </c>
      <c r="I49" s="27">
        <v>0.0209409389658</v>
      </c>
      <c r="J49" s="27">
        <v>0.01279442292153</v>
      </c>
      <c r="K49" s="145" t="s">
        <v>104</v>
      </c>
    </row>
    <row r="50" ht="18" customHeight="1" x14ac:dyDescent="0.2">
      <c r="B50" s="122" t="s">
        <v>158</v>
      </c>
      <c r="C50" s="27">
        <v>6229.87917</v>
      </c>
      <c r="D50" s="138" t="s">
        <v>153</v>
      </c>
      <c r="E50" s="119">
        <v>105.2</v>
      </c>
      <c r="F50" s="119">
        <v>10.999999999998392</v>
      </c>
      <c r="G50" s="119">
        <v>5</v>
      </c>
      <c r="H50" s="27">
        <v>655.383288684</v>
      </c>
      <c r="I50" s="27">
        <v>0.06852867086999</v>
      </c>
      <c r="J50" s="27">
        <v>0.03114939585</v>
      </c>
      <c r="K50" s="145" t="s">
        <v>104</v>
      </c>
    </row>
    <row r="51" ht="18" customHeight="1" x14ac:dyDescent="0.2">
      <c r="B51" s="122" t="s">
        <v>159</v>
      </c>
      <c r="C51" s="27">
        <v>47745.373711924</v>
      </c>
      <c r="D51" s="138" t="s">
        <v>153</v>
      </c>
      <c r="E51" s="119">
        <v>100.84334135120139</v>
      </c>
      <c r="F51" s="119">
        <v>9.555051040849756</v>
      </c>
      <c r="G51" s="119">
        <v>2.843922857023927</v>
      </c>
      <c r="H51" s="27">
        <v>4814.80301917223</v>
      </c>
      <c r="I51" s="27">
        <v>0.45620948278188</v>
      </c>
      <c r="J51" s="27">
        <v>0.13578415961649</v>
      </c>
      <c r="K51" s="145" t="s">
        <v>104</v>
      </c>
    </row>
    <row r="52" ht="18" customHeight="1" x14ac:dyDescent="0.2">
      <c r="B52" s="136" t="s">
        <v>82</v>
      </c>
      <c r="C52" s="123">
        <v>36746.51181291838</v>
      </c>
      <c r="D52" s="124" t="s">
        <v>153</v>
      </c>
      <c r="E52" s="49"/>
      <c r="F52" s="49"/>
      <c r="G52" s="49"/>
      <c r="H52" s="123">
        <v>2224.409984208764</v>
      </c>
      <c r="I52" s="123">
        <v>0.03621971655246</v>
      </c>
      <c r="J52" s="123">
        <v>0.00502800001161</v>
      </c>
      <c r="K52" s="134" t="s">
        <v>104</v>
      </c>
    </row>
    <row r="53" ht="18" customHeight="1" x14ac:dyDescent="0.2">
      <c r="B53" s="137" t="s">
        <v>154</v>
      </c>
      <c r="C53" s="27">
        <v>35944.5536021618</v>
      </c>
      <c r="D53" s="138" t="s">
        <v>153</v>
      </c>
      <c r="E53" s="119">
        <v>60.61721566926756</v>
      </c>
      <c r="F53" s="119">
        <v>0.9853442258239614</v>
      </c>
      <c r="G53" s="119">
        <v>0.13765101231476765</v>
      </c>
      <c r="H53" s="27">
        <v>2178.85875783779</v>
      </c>
      <c r="I53" s="27">
        <v>0.03541775834171</v>
      </c>
      <c r="J53" s="27">
        <v>0.00494780419054</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801.958210756581</v>
      </c>
      <c r="D55" s="138" t="s">
        <v>153</v>
      </c>
      <c r="E55" s="119">
        <v>56.800000000000004</v>
      </c>
      <c r="F55" s="119">
        <v>0.9999999999917939</v>
      </c>
      <c r="G55" s="119">
        <v>0.09999999999294464</v>
      </c>
      <c r="H55" s="27">
        <v>45.5512263709738</v>
      </c>
      <c r="I55" s="27">
        <v>0.00080195821075</v>
      </c>
      <c r="J55" s="27">
        <v>0.00008019582107</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4833.6</v>
      </c>
      <c r="D59" s="124" t="s">
        <v>153</v>
      </c>
      <c r="E59" s="49"/>
      <c r="F59" s="49"/>
      <c r="G59" s="49"/>
      <c r="H59" s="123">
        <v>343.88665</v>
      </c>
      <c r="I59" s="123">
        <v>0.0048336</v>
      </c>
      <c r="J59" s="123">
        <v>0.00048336</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4833.6</v>
      </c>
      <c r="D61" s="138" t="s">
        <v>153</v>
      </c>
      <c r="E61" s="119">
        <v>71.14503682555444</v>
      </c>
      <c r="F61" s="119">
        <v>1</v>
      </c>
      <c r="G61" s="119">
        <v>0.09999999999999999</v>
      </c>
      <c r="H61" s="146">
        <v>343.88665</v>
      </c>
      <c r="I61" s="146">
        <v>0.0048336</v>
      </c>
      <c r="J61" s="146">
        <v>0.00048336</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4833.6</v>
      </c>
      <c r="D66" s="124" t="s">
        <v>153</v>
      </c>
      <c r="E66" s="150"/>
      <c r="F66" s="150"/>
      <c r="G66" s="150"/>
      <c r="H66" s="149">
        <v>343.88665</v>
      </c>
      <c r="I66" s="149">
        <v>0.0048336</v>
      </c>
      <c r="J66" s="149">
        <v>0.00048336</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4833.6</v>
      </c>
      <c r="D68" s="119" t="s">
        <v>153</v>
      </c>
      <c r="E68" s="119">
        <v>71.14503682555444</v>
      </c>
      <c r="F68" s="119">
        <v>1</v>
      </c>
      <c r="G68" s="119">
        <v>0.09999999999999999</v>
      </c>
      <c r="H68" s="27">
        <v>343.88665</v>
      </c>
      <c r="I68" s="27">
        <v>0.0048336</v>
      </c>
      <c r="J68" s="27">
        <v>0.00048336</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329855.96788464964</v>
      </c>
      <c r="D10" s="119" t="s">
        <v>153</v>
      </c>
      <c r="E10" s="49"/>
      <c r="F10" s="49"/>
      <c r="G10" s="49"/>
      <c r="H10" s="119">
        <v>9754.440876506667</v>
      </c>
      <c r="I10" s="119">
        <v>0.8459120591386801</v>
      </c>
      <c r="J10" s="120">
        <v>0.39011405467460003</v>
      </c>
      <c r="K10" s="121" t="s">
        <v>103</v>
      </c>
    </row>
    <row r="11" ht="18" customHeight="1" x14ac:dyDescent="0.2">
      <c r="B11" s="122" t="s">
        <v>154</v>
      </c>
      <c r="C11" s="119">
        <v>90958.58529728075</v>
      </c>
      <c r="D11" s="124" t="s">
        <v>153</v>
      </c>
      <c r="E11" s="119">
        <v>72.17219656289618</v>
      </c>
      <c r="F11" s="119">
        <v>1.3753399439618361</v>
      </c>
      <c r="G11" s="119">
        <v>0.8123224197397331</v>
      </c>
      <c r="H11" s="119">
        <v>6564.680897158304</v>
      </c>
      <c r="I11" s="119">
        <v>0.12509897560561</v>
      </c>
      <c r="J11" s="119">
        <v>0.07388769810479001</v>
      </c>
      <c r="K11" s="121" t="s">
        <v>104</v>
      </c>
    </row>
    <row r="12" ht="18" customHeight="1" x14ac:dyDescent="0.2">
      <c r="B12" s="122" t="s">
        <v>155</v>
      </c>
      <c r="C12" s="119">
        <v>20202.9891545</v>
      </c>
      <c r="D12" s="124" t="s">
        <v>153</v>
      </c>
      <c r="E12" s="119">
        <v>123.17230072858972</v>
      </c>
      <c r="F12" s="119">
        <v>1.419366626082302</v>
      </c>
      <c r="G12" s="119">
        <v>1.054541475146244</v>
      </c>
      <c r="H12" s="119">
        <v>2488.44865575451</v>
      </c>
      <c r="I12" s="119">
        <v>0.028675448553000003</v>
      </c>
      <c r="J12" s="119">
        <v>0.02130488998535</v>
      </c>
      <c r="K12" s="121" t="s">
        <v>104</v>
      </c>
    </row>
    <row r="13" ht="18" customHeight="1" x14ac:dyDescent="0.2">
      <c r="B13" s="122" t="s">
        <v>156</v>
      </c>
      <c r="C13" s="119">
        <v>11005.326836049866</v>
      </c>
      <c r="D13" s="124" t="s">
        <v>153</v>
      </c>
      <c r="E13" s="119">
        <v>56.80000000000008</v>
      </c>
      <c r="F13" s="119">
        <v>0.9999999999945604</v>
      </c>
      <c r="G13" s="119">
        <v>0.09999999999409498</v>
      </c>
      <c r="H13" s="119">
        <v>625.1025642876333</v>
      </c>
      <c r="I13" s="119">
        <v>0.01100532683599</v>
      </c>
      <c r="J13" s="119">
        <v>0.00110053268354</v>
      </c>
      <c r="K13" s="121" t="s">
        <v>104</v>
      </c>
    </row>
    <row r="14" ht="18" customHeight="1" x14ac:dyDescent="0.2">
      <c r="B14" s="122" t="s">
        <v>157</v>
      </c>
      <c r="C14" s="119">
        <v>2537.4667566293483</v>
      </c>
      <c r="D14" s="124" t="s">
        <v>153</v>
      </c>
      <c r="E14" s="119">
        <v>30.033402056250328</v>
      </c>
      <c r="F14" s="119">
        <v>10.828308374911858</v>
      </c>
      <c r="G14" s="119">
        <v>1.018184002746087</v>
      </c>
      <c r="H14" s="119">
        <v>76.20875930621872</v>
      </c>
      <c r="I14" s="119">
        <v>0.02747647253187</v>
      </c>
      <c r="J14" s="119">
        <v>0.0025836080591000003</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205151.59984018965</v>
      </c>
      <c r="D16" s="167" t="s">
        <v>153</v>
      </c>
      <c r="E16" s="119">
        <v>104.23912998449238</v>
      </c>
      <c r="F16" s="119">
        <v>3.186208813976587</v>
      </c>
      <c r="G16" s="119">
        <v>1.419620056917372</v>
      </c>
      <c r="H16" s="119">
        <v>21384.824282268095</v>
      </c>
      <c r="I16" s="119">
        <v>0.6536558356122101</v>
      </c>
      <c r="J16" s="119">
        <v>0.29123732584182</v>
      </c>
      <c r="K16" s="121" t="s">
        <v>104</v>
      </c>
    </row>
    <row r="17" ht="18" customHeight="1" x14ac:dyDescent="0.2">
      <c r="B17" s="168" t="s">
        <v>176</v>
      </c>
      <c r="C17" s="119">
        <v>19759.97150589579</v>
      </c>
      <c r="D17" s="119" t="s">
        <v>153</v>
      </c>
      <c r="E17" s="49"/>
      <c r="F17" s="49"/>
      <c r="G17" s="49"/>
      <c r="H17" s="119">
        <v>2103.881864629374</v>
      </c>
      <c r="I17" s="119">
        <v>0.018781415924220002</v>
      </c>
      <c r="J17" s="119">
        <v>0.0045910116969300006</v>
      </c>
      <c r="K17" s="121" t="s">
        <v>104</v>
      </c>
    </row>
    <row r="18" ht="18" customHeight="1" x14ac:dyDescent="0.2">
      <c r="B18" s="122" t="s">
        <v>154</v>
      </c>
      <c r="C18" s="169">
        <v>13528.6485102</v>
      </c>
      <c r="D18" s="124" t="s">
        <v>153</v>
      </c>
      <c r="E18" s="119">
        <v>68.468199291337</v>
      </c>
      <c r="F18" s="119">
        <v>0.9276678981694134</v>
      </c>
      <c r="G18" s="119">
        <v>0.293294588471154</v>
      </c>
      <c r="H18" s="169">
        <v>926.282202338823</v>
      </c>
      <c r="I18" s="169">
        <v>0.01255009292853</v>
      </c>
      <c r="J18" s="169">
        <v>0.00396787939737</v>
      </c>
      <c r="K18" s="170" t="s">
        <v>104</v>
      </c>
    </row>
    <row r="19" ht="18" customHeight="1" x14ac:dyDescent="0.2">
      <c r="B19" s="122" t="s">
        <v>155</v>
      </c>
      <c r="C19" s="169">
        <v>5223.6</v>
      </c>
      <c r="D19" s="124" t="s">
        <v>153</v>
      </c>
      <c r="E19" s="119">
        <v>214.4806256480263</v>
      </c>
      <c r="F19" s="119">
        <v>1</v>
      </c>
      <c r="G19" s="119">
        <v>0.09999999999999999</v>
      </c>
      <c r="H19" s="169">
        <v>1120.36099613503</v>
      </c>
      <c r="I19" s="169">
        <v>0.0052236</v>
      </c>
      <c r="J19" s="169">
        <v>0.00052236</v>
      </c>
      <c r="K19" s="170" t="s">
        <v>104</v>
      </c>
    </row>
    <row r="20" ht="18" customHeight="1" x14ac:dyDescent="0.2">
      <c r="B20" s="122" t="s">
        <v>156</v>
      </c>
      <c r="C20" s="169">
        <v>1007.72299569579</v>
      </c>
      <c r="D20" s="124" t="s">
        <v>153</v>
      </c>
      <c r="E20" s="119">
        <v>56.800000000000125</v>
      </c>
      <c r="F20" s="119">
        <v>0.9999999999942544</v>
      </c>
      <c r="G20" s="119">
        <v>0.09999999999049441</v>
      </c>
      <c r="H20" s="169">
        <v>57.238666155521</v>
      </c>
      <c r="I20" s="169">
        <v>0.00100772299569</v>
      </c>
      <c r="J20" s="169">
        <v>0.00010077229956</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1094.37689445268</v>
      </c>
      <c r="D24" s="124" t="s">
        <v>153</v>
      </c>
      <c r="E24" s="49"/>
      <c r="F24" s="49"/>
      <c r="G24" s="49"/>
      <c r="H24" s="119">
        <v>72.6078598497382</v>
      </c>
      <c r="I24" s="119">
        <v>0.00103324115913</v>
      </c>
      <c r="J24" s="119">
        <v>0.00029581332364</v>
      </c>
      <c r="K24" s="121" t="s">
        <v>104</v>
      </c>
    </row>
    <row r="25" ht="18" customHeight="1" x14ac:dyDescent="0.2">
      <c r="B25" s="122" t="s">
        <v>154</v>
      </c>
      <c r="C25" s="169">
        <v>791.5608219</v>
      </c>
      <c r="D25" s="124" t="s">
        <v>153</v>
      </c>
      <c r="E25" s="119">
        <v>69.99829374544997</v>
      </c>
      <c r="F25" s="119">
        <v>0.9227655871430644</v>
      </c>
      <c r="G25" s="119">
        <v>0.335453333519765</v>
      </c>
      <c r="H25" s="169">
        <v>55.407906928746</v>
      </c>
      <c r="I25" s="169">
        <v>0.00073042508658</v>
      </c>
      <c r="J25" s="169">
        <v>0.00026553171639</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302.81607255268</v>
      </c>
      <c r="D27" s="124" t="s">
        <v>153</v>
      </c>
      <c r="E27" s="119">
        <v>56.79999999999992</v>
      </c>
      <c r="F27" s="119">
        <v>0.9999999999911497</v>
      </c>
      <c r="G27" s="119">
        <v>0.0999999999826033</v>
      </c>
      <c r="H27" s="169">
        <v>17.1999529209922</v>
      </c>
      <c r="I27" s="169">
        <v>0.00030281607255</v>
      </c>
      <c r="J27" s="169">
        <v>0.00003028160725</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13356.78805547949</v>
      </c>
      <c r="D31" s="124" t="s">
        <v>153</v>
      </c>
      <c r="E31" s="49"/>
      <c r="F31" s="49"/>
      <c r="G31" s="49"/>
      <c r="H31" s="119">
        <v>717.389706309029</v>
      </c>
      <c r="I31" s="119">
        <v>0.035601328530609995</v>
      </c>
      <c r="J31" s="119">
        <v>0.00925126953012</v>
      </c>
      <c r="K31" s="121" t="s">
        <v>104</v>
      </c>
    </row>
    <row r="32" ht="18" customHeight="1" x14ac:dyDescent="0.2">
      <c r="B32" s="122" t="s">
        <v>154</v>
      </c>
      <c r="C32" s="169">
        <v>8057.98066478977</v>
      </c>
      <c r="D32" s="124" t="s">
        <v>153</v>
      </c>
      <c r="E32" s="119">
        <v>60.201261464509734</v>
      </c>
      <c r="F32" s="119">
        <v>0.9153835451071339</v>
      </c>
      <c r="G32" s="119">
        <v>0.24274900798127352</v>
      </c>
      <c r="H32" s="169">
        <v>485.100600876973</v>
      </c>
      <c r="I32" s="169">
        <v>0.00737614290734</v>
      </c>
      <c r="J32" s="169">
        <v>0.00195606681271</v>
      </c>
      <c r="K32" s="170" t="s">
        <v>104</v>
      </c>
    </row>
    <row r="33" ht="18" customHeight="1" x14ac:dyDescent="0.2">
      <c r="B33" s="122" t="s">
        <v>155</v>
      </c>
      <c r="C33" s="169">
        <v>403.5778684</v>
      </c>
      <c r="D33" s="124" t="s">
        <v>153</v>
      </c>
      <c r="E33" s="119">
        <v>105.21359380786105</v>
      </c>
      <c r="F33" s="119">
        <v>6.624457785554824</v>
      </c>
      <c r="G33" s="119">
        <v>3.4685602249441887</v>
      </c>
      <c r="H33" s="169">
        <v>42.46187791568</v>
      </c>
      <c r="I33" s="169">
        <v>0.0026734845524</v>
      </c>
      <c r="J33" s="169">
        <v>0.001399834142</v>
      </c>
      <c r="K33" s="170" t="s">
        <v>104</v>
      </c>
    </row>
    <row r="34" ht="18" customHeight="1" x14ac:dyDescent="0.2">
      <c r="B34" s="122" t="s">
        <v>156</v>
      </c>
      <c r="C34" s="169">
        <v>2517.27604718972</v>
      </c>
      <c r="D34" s="124" t="s">
        <v>153</v>
      </c>
      <c r="E34" s="119">
        <v>56.79999999999996</v>
      </c>
      <c r="F34" s="119">
        <v>0.9999999999961388</v>
      </c>
      <c r="G34" s="119">
        <v>0.09999999999643583</v>
      </c>
      <c r="H34" s="169">
        <v>142.981279480376</v>
      </c>
      <c r="I34" s="169">
        <v>0.00251727604718</v>
      </c>
      <c r="J34" s="169">
        <v>0.00025172760471</v>
      </c>
      <c r="K34" s="170" t="s">
        <v>104</v>
      </c>
    </row>
    <row r="35" ht="18" customHeight="1" x14ac:dyDescent="0.2">
      <c r="B35" s="122" t="s">
        <v>157</v>
      </c>
      <c r="C35" s="169">
        <v>1561.5316012</v>
      </c>
      <c r="D35" s="124" t="s">
        <v>153</v>
      </c>
      <c r="E35" s="119">
        <v>30</v>
      </c>
      <c r="F35" s="119">
        <v>8.999999999993596</v>
      </c>
      <c r="G35" s="119">
        <v>1</v>
      </c>
      <c r="H35" s="169">
        <v>46.845948036</v>
      </c>
      <c r="I35" s="169">
        <v>0.01405378441079</v>
      </c>
      <c r="J35" s="169">
        <v>0.0015615316012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816.4218739</v>
      </c>
      <c r="D37" s="124" t="s">
        <v>153</v>
      </c>
      <c r="E37" s="119">
        <v>105</v>
      </c>
      <c r="F37" s="119">
        <v>10.999999999999998</v>
      </c>
      <c r="G37" s="119">
        <v>4.999999999999999</v>
      </c>
      <c r="H37" s="169">
        <v>85.7242967595</v>
      </c>
      <c r="I37" s="169">
        <v>0.0089806406129</v>
      </c>
      <c r="J37" s="169">
        <v>0.0040821093695</v>
      </c>
      <c r="K37" s="170" t="s">
        <v>104</v>
      </c>
    </row>
    <row r="38" ht="18" customHeight="1" x14ac:dyDescent="0.2">
      <c r="B38" s="168" t="s">
        <v>179</v>
      </c>
      <c r="C38" s="119">
        <v>215079.72180326917</v>
      </c>
      <c r="D38" s="124" t="s">
        <v>153</v>
      </c>
      <c r="E38" s="49"/>
      <c r="F38" s="49"/>
      <c r="G38" s="49"/>
      <c r="H38" s="119">
        <v>2105.75930489501</v>
      </c>
      <c r="I38" s="119">
        <v>0.47715012976455995</v>
      </c>
      <c r="J38" s="119">
        <v>0.21911873303939</v>
      </c>
      <c r="K38" s="121" t="s">
        <v>104</v>
      </c>
    </row>
    <row r="39" ht="18" customHeight="1" x14ac:dyDescent="0.2">
      <c r="B39" s="122" t="s">
        <v>154</v>
      </c>
      <c r="C39" s="169">
        <v>25275.8433674</v>
      </c>
      <c r="D39" s="124" t="s">
        <v>153</v>
      </c>
      <c r="E39" s="119">
        <v>74.9976286723822</v>
      </c>
      <c r="F39" s="119">
        <v>0.822434681227348</v>
      </c>
      <c r="G39" s="119">
        <v>0.5469997489390281</v>
      </c>
      <c r="H39" s="169">
        <v>1895.62831524956</v>
      </c>
      <c r="I39" s="169">
        <v>0.02078773018262</v>
      </c>
      <c r="J39" s="169">
        <v>0.01382587997619</v>
      </c>
      <c r="K39" s="170" t="s">
        <v>104</v>
      </c>
    </row>
    <row r="40" ht="18" customHeight="1" x14ac:dyDescent="0.2">
      <c r="B40" s="122" t="s">
        <v>155</v>
      </c>
      <c r="C40" s="169">
        <v>1073.84265</v>
      </c>
      <c r="D40" s="124" t="s">
        <v>153</v>
      </c>
      <c r="E40" s="119">
        <v>93</v>
      </c>
      <c r="F40" s="119">
        <v>1</v>
      </c>
      <c r="G40" s="119">
        <v>1.5</v>
      </c>
      <c r="H40" s="169">
        <v>99.86736645</v>
      </c>
      <c r="I40" s="169">
        <v>0.00107384265</v>
      </c>
      <c r="J40" s="169">
        <v>0.001610763975</v>
      </c>
      <c r="K40" s="170" t="s">
        <v>104</v>
      </c>
    </row>
    <row r="41" ht="18" customHeight="1" x14ac:dyDescent="0.2">
      <c r="B41" s="122" t="s">
        <v>156</v>
      </c>
      <c r="C41" s="169">
        <v>1619.67902646918</v>
      </c>
      <c r="D41" s="124" t="s">
        <v>153</v>
      </c>
      <c r="E41" s="119">
        <v>56.80000000000017</v>
      </c>
      <c r="F41" s="119">
        <v>0.9999999999943322</v>
      </c>
      <c r="G41" s="119">
        <v>0.0999999999957288</v>
      </c>
      <c r="H41" s="169">
        <v>91.9977687034497</v>
      </c>
      <c r="I41" s="169">
        <v>0.00161967902646</v>
      </c>
      <c r="J41" s="169">
        <v>0.00016196790264</v>
      </c>
      <c r="K41" s="170" t="s">
        <v>104</v>
      </c>
    </row>
    <row r="42" ht="18" customHeight="1" x14ac:dyDescent="0.2">
      <c r="B42" s="122" t="s">
        <v>157</v>
      </c>
      <c r="C42" s="169">
        <v>608.8618164</v>
      </c>
      <c r="D42" s="124" t="s">
        <v>153</v>
      </c>
      <c r="E42" s="119">
        <v>30</v>
      </c>
      <c r="F42" s="119">
        <v>9</v>
      </c>
      <c r="G42" s="119">
        <v>1.0000000000000002</v>
      </c>
      <c r="H42" s="169">
        <v>18.265854492</v>
      </c>
      <c r="I42" s="169">
        <v>0.0054797563476</v>
      </c>
      <c r="J42" s="169">
        <v>0.0006088618164</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186501.494943</v>
      </c>
      <c r="D44" s="119" t="s">
        <v>153</v>
      </c>
      <c r="E44" s="119">
        <v>104.31295660468534</v>
      </c>
      <c r="F44" s="119">
        <v>2.4031395656901244</v>
      </c>
      <c r="G44" s="119">
        <v>1.087987307721985</v>
      </c>
      <c r="H44" s="169">
        <v>19454.5223486981</v>
      </c>
      <c r="I44" s="169">
        <v>0.44818912155788</v>
      </c>
      <c r="J44" s="169">
        <v>0.20291125936916</v>
      </c>
      <c r="K44" s="170" t="s">
        <v>104</v>
      </c>
    </row>
    <row r="45" ht="18" customHeight="1" x14ac:dyDescent="0.2">
      <c r="B45" s="168" t="s">
        <v>180</v>
      </c>
      <c r="C45" s="119">
        <v>9652.78942306088</v>
      </c>
      <c r="D45" s="119" t="s">
        <v>153</v>
      </c>
      <c r="E45" s="49"/>
      <c r="F45" s="49"/>
      <c r="G45" s="49"/>
      <c r="H45" s="119">
        <v>599.6200089111541</v>
      </c>
      <c r="I45" s="119">
        <v>0.014251194989339999</v>
      </c>
      <c r="J45" s="119">
        <v>0.00379068694975</v>
      </c>
      <c r="K45" s="121" t="s">
        <v>104</v>
      </c>
    </row>
    <row r="46" ht="18" customHeight="1" x14ac:dyDescent="0.2">
      <c r="B46" s="122" t="s">
        <v>154</v>
      </c>
      <c r="C46" s="169">
        <v>5391.9301653</v>
      </c>
      <c r="D46" s="119" t="s">
        <v>153</v>
      </c>
      <c r="E46" s="119">
        <v>73.28761154063494</v>
      </c>
      <c r="F46" s="119">
        <v>0.8729918116879214</v>
      </c>
      <c r="G46" s="119">
        <v>0.5023530108200677</v>
      </c>
      <c r="H46" s="169">
        <v>395.161683408738</v>
      </c>
      <c r="I46" s="169">
        <v>0.0047071108835</v>
      </c>
      <c r="J46" s="169">
        <v>0.00270865235267</v>
      </c>
      <c r="K46" s="170" t="s">
        <v>104</v>
      </c>
    </row>
    <row r="47" ht="18" customHeight="1" x14ac:dyDescent="0.2">
      <c r="B47" s="122" t="s">
        <v>155</v>
      </c>
      <c r="C47" s="169">
        <v>56.53887</v>
      </c>
      <c r="D47" s="119" t="s">
        <v>153</v>
      </c>
      <c r="E47" s="119">
        <v>99.94566410683481</v>
      </c>
      <c r="F47" s="119">
        <v>1</v>
      </c>
      <c r="G47" s="119">
        <v>1.5</v>
      </c>
      <c r="H47" s="169">
        <v>5.65081491</v>
      </c>
      <c r="I47" s="169">
        <v>0.00005653887</v>
      </c>
      <c r="J47" s="169">
        <v>0.000084808305</v>
      </c>
      <c r="K47" s="170" t="s">
        <v>104</v>
      </c>
    </row>
    <row r="48" ht="18" customHeight="1" x14ac:dyDescent="0.2">
      <c r="B48" s="122" t="s">
        <v>156</v>
      </c>
      <c r="C48" s="169">
        <v>3491.50826189112</v>
      </c>
      <c r="D48" s="119" t="s">
        <v>153</v>
      </c>
      <c r="E48" s="119">
        <v>56.80000000000011</v>
      </c>
      <c r="F48" s="119">
        <v>0.9999999999996793</v>
      </c>
      <c r="G48" s="119">
        <v>0.09999999999739025</v>
      </c>
      <c r="H48" s="169">
        <v>198.317669275416</v>
      </c>
      <c r="I48" s="169">
        <v>0.00349150826189</v>
      </c>
      <c r="J48" s="169">
        <v>0.00034915082618</v>
      </c>
      <c r="K48" s="170" t="s">
        <v>104</v>
      </c>
    </row>
    <row r="49" ht="18" customHeight="1" x14ac:dyDescent="0.2">
      <c r="B49" s="122" t="s">
        <v>157</v>
      </c>
      <c r="C49" s="169">
        <v>16.3280439</v>
      </c>
      <c r="D49" s="119" t="s">
        <v>153</v>
      </c>
      <c r="E49" s="119">
        <v>30</v>
      </c>
      <c r="F49" s="119">
        <v>8.999999999387555</v>
      </c>
      <c r="G49" s="119">
        <v>0.9999999999999998</v>
      </c>
      <c r="H49" s="169">
        <v>0.489841317</v>
      </c>
      <c r="I49" s="169">
        <v>0.00014695239509</v>
      </c>
      <c r="J49" s="169">
        <v>0.0000163280439</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696.48408196976</v>
      </c>
      <c r="D51" s="119" t="s">
        <v>153</v>
      </c>
      <c r="E51" s="119">
        <v>83.57281987402956</v>
      </c>
      <c r="F51" s="119">
        <v>8.398016164731178</v>
      </c>
      <c r="G51" s="119">
        <v>0.907052204572034</v>
      </c>
      <c r="H51" s="169">
        <v>58.2071387275876</v>
      </c>
      <c r="I51" s="169">
        <v>0.00584908457886</v>
      </c>
      <c r="J51" s="169">
        <v>0.000631747422</v>
      </c>
      <c r="K51" s="170" t="s">
        <v>104</v>
      </c>
    </row>
    <row r="52" ht="18" customHeight="1" x14ac:dyDescent="0.2">
      <c r="B52" s="168" t="s">
        <v>181</v>
      </c>
      <c r="C52" s="171">
        <v>20238.702109203976</v>
      </c>
      <c r="D52" s="119" t="s">
        <v>153</v>
      </c>
      <c r="E52" s="49"/>
      <c r="F52" s="49"/>
      <c r="G52" s="49"/>
      <c r="H52" s="119">
        <v>1625.7051091861103</v>
      </c>
      <c r="I52" s="119">
        <v>0.03132015590527</v>
      </c>
      <c r="J52" s="119">
        <v>0.01906811540331</v>
      </c>
      <c r="K52" s="121" t="s">
        <v>103</v>
      </c>
    </row>
    <row r="53" ht="18" customHeight="1" x14ac:dyDescent="0.2">
      <c r="B53" s="122" t="s">
        <v>154</v>
      </c>
      <c r="C53" s="172">
        <v>9025.72008629999</v>
      </c>
      <c r="D53" s="119" t="s">
        <v>153</v>
      </c>
      <c r="E53" s="119">
        <v>78.7975515014709</v>
      </c>
      <c r="F53" s="119">
        <v>0.8916051264336237</v>
      </c>
      <c r="G53" s="119">
        <v>0.7062453382202234</v>
      </c>
      <c r="H53" s="172">
        <v>711.204643338084</v>
      </c>
      <c r="I53" s="172">
        <v>0.0080473782987</v>
      </c>
      <c r="J53" s="172">
        <v>0.00637437273503</v>
      </c>
      <c r="K53" s="173" t="s">
        <v>104</v>
      </c>
    </row>
    <row r="54" ht="18" customHeight="1" x14ac:dyDescent="0.2">
      <c r="B54" s="122" t="s">
        <v>155</v>
      </c>
      <c r="C54" s="169">
        <v>9565.1354515</v>
      </c>
      <c r="D54" s="119" t="s">
        <v>153</v>
      </c>
      <c r="E54" s="119">
        <v>89.20522950160544</v>
      </c>
      <c r="F54" s="119">
        <v>1.6484542478201203</v>
      </c>
      <c r="G54" s="119">
        <v>1.2406183008719518</v>
      </c>
      <c r="H54" s="169">
        <v>853.260103165</v>
      </c>
      <c r="I54" s="169">
        <v>0.015767688166</v>
      </c>
      <c r="J54" s="169">
        <v>0.01186668209145</v>
      </c>
      <c r="K54" s="170" t="s">
        <v>104</v>
      </c>
    </row>
    <row r="55" ht="18" customHeight="1" x14ac:dyDescent="0.2">
      <c r="B55" s="122" t="s">
        <v>156</v>
      </c>
      <c r="C55" s="169">
        <v>977.500753503986</v>
      </c>
      <c r="D55" s="119" t="s">
        <v>153</v>
      </c>
      <c r="E55" s="119">
        <v>56.8</v>
      </c>
      <c r="F55" s="119">
        <v>0.9999999999856922</v>
      </c>
      <c r="G55" s="119">
        <v>0.09999999998936207</v>
      </c>
      <c r="H55" s="169">
        <v>55.5220427990264</v>
      </c>
      <c r="I55" s="169">
        <v>0.00097750075349</v>
      </c>
      <c r="J55" s="169">
        <v>0.00009775007534</v>
      </c>
      <c r="K55" s="170" t="s">
        <v>104</v>
      </c>
    </row>
    <row r="56" ht="18" customHeight="1" x14ac:dyDescent="0.2">
      <c r="B56" s="122" t="s">
        <v>157</v>
      </c>
      <c r="C56" s="169">
        <v>190.6106628</v>
      </c>
      <c r="D56" s="119" t="s">
        <v>153</v>
      </c>
      <c r="E56" s="119">
        <v>29.999999999999996</v>
      </c>
      <c r="F56" s="119">
        <v>8.999999999947537</v>
      </c>
      <c r="G56" s="119">
        <v>1</v>
      </c>
      <c r="H56" s="169">
        <v>5.718319884</v>
      </c>
      <c r="I56" s="169">
        <v>0.00171549596519</v>
      </c>
      <c r="J56" s="169">
        <v>0.0001906106628</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479.7351551</v>
      </c>
      <c r="D58" s="119" t="s">
        <v>153</v>
      </c>
      <c r="E58" s="175">
        <v>81.73746544908983</v>
      </c>
      <c r="F58" s="175">
        <v>10.030727727024564</v>
      </c>
      <c r="G58" s="175">
        <v>1.1229109081607933</v>
      </c>
      <c r="H58" s="174">
        <v>39.2123356647</v>
      </c>
      <c r="I58" s="174">
        <v>0.00481209272189</v>
      </c>
      <c r="J58" s="174">
        <v>0.00053869983869</v>
      </c>
      <c r="K58" s="176" t="s">
        <v>104</v>
      </c>
    </row>
    <row r="59" ht="18" customHeight="1" x14ac:dyDescent="0.2">
      <c r="B59" s="168" t="s">
        <v>182</v>
      </c>
      <c r="C59" s="171">
        <v>50673.61809328762</v>
      </c>
      <c r="D59" s="119" t="s">
        <v>153</v>
      </c>
      <c r="E59" s="140"/>
      <c r="F59" s="140"/>
      <c r="G59" s="140"/>
      <c r="H59" s="119">
        <v>2529.4770227262507</v>
      </c>
      <c r="I59" s="119">
        <v>0.26777459286555005</v>
      </c>
      <c r="J59" s="119">
        <v>0.13399842473146</v>
      </c>
      <c r="K59" s="121" t="s">
        <v>104</v>
      </c>
    </row>
    <row r="60" ht="18" customHeight="1" x14ac:dyDescent="0.2">
      <c r="B60" s="122" t="s">
        <v>154</v>
      </c>
      <c r="C60" s="171">
        <v>28886.901681391</v>
      </c>
      <c r="D60" s="119" t="s">
        <v>153</v>
      </c>
      <c r="E60" s="119">
        <v>72.55522132951904</v>
      </c>
      <c r="F60" s="119">
        <v>2.4544029020604166</v>
      </c>
      <c r="G60" s="119">
        <v>1.550506025479478</v>
      </c>
      <c r="H60" s="119">
        <v>2095.89554501738</v>
      </c>
      <c r="I60" s="119">
        <v>0.07090009531834</v>
      </c>
      <c r="J60" s="119">
        <v>0.04478931511443</v>
      </c>
      <c r="K60" s="121" t="s">
        <v>104</v>
      </c>
    </row>
    <row r="61" ht="18" customHeight="1" x14ac:dyDescent="0.2">
      <c r="B61" s="122" t="s">
        <v>155</v>
      </c>
      <c r="C61" s="171">
        <v>3880.2943146</v>
      </c>
      <c r="D61" s="119" t="s">
        <v>153</v>
      </c>
      <c r="E61" s="119">
        <v>94.54115266424488</v>
      </c>
      <c r="F61" s="119">
        <v>1</v>
      </c>
      <c r="G61" s="119">
        <v>1.5</v>
      </c>
      <c r="H61" s="119">
        <v>366.8474971788</v>
      </c>
      <c r="I61" s="119">
        <v>0.0038802943146</v>
      </c>
      <c r="J61" s="119">
        <v>0.0058204414719</v>
      </c>
      <c r="K61" s="121" t="s">
        <v>104</v>
      </c>
    </row>
    <row r="62" ht="18" customHeight="1" x14ac:dyDescent="0.2">
      <c r="B62" s="122" t="s">
        <v>156</v>
      </c>
      <c r="C62" s="171">
        <v>1088.82367874739</v>
      </c>
      <c r="D62" s="119" t="s">
        <v>153</v>
      </c>
      <c r="E62" s="119">
        <v>56.80000000000023</v>
      </c>
      <c r="F62" s="119">
        <v>0.9999999999840287</v>
      </c>
      <c r="G62" s="119">
        <v>0.09999999998646336</v>
      </c>
      <c r="H62" s="119">
        <v>61.845184952852</v>
      </c>
      <c r="I62" s="119">
        <v>0.00108882367873</v>
      </c>
      <c r="J62" s="119">
        <v>0.00010888236786</v>
      </c>
      <c r="K62" s="121" t="s">
        <v>104</v>
      </c>
    </row>
    <row r="63" ht="18" customHeight="1" x14ac:dyDescent="0.2">
      <c r="B63" s="122" t="s">
        <v>157</v>
      </c>
      <c r="C63" s="171">
        <v>160.1346323293481</v>
      </c>
      <c r="D63" s="119" t="s">
        <v>153</v>
      </c>
      <c r="E63" s="119">
        <v>30.529283429233153</v>
      </c>
      <c r="F63" s="119">
        <v>37.97107049706961</v>
      </c>
      <c r="G63" s="119">
        <v>1.2881406838700158</v>
      </c>
      <c r="H63" s="119">
        <v>4.88879557721871</v>
      </c>
      <c r="I63" s="119">
        <v>0.0060804834132</v>
      </c>
      <c r="J63" s="119">
        <v>0.0002062759348</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16657.463786219887</v>
      </c>
      <c r="D65" s="119" t="s">
        <v>153</v>
      </c>
      <c r="E65" s="119">
        <v>104.88740572040552</v>
      </c>
      <c r="F65" s="119">
        <v>11.155653617233506</v>
      </c>
      <c r="G65" s="119">
        <v>4.987164367194584</v>
      </c>
      <c r="H65" s="119">
        <v>1747.1581624182077</v>
      </c>
      <c r="I65" s="119">
        <v>0.18582489614068</v>
      </c>
      <c r="J65" s="119">
        <v>0.08307350984247</v>
      </c>
      <c r="K65" s="121" t="s">
        <v>104</v>
      </c>
    </row>
    <row r="66" ht="18" customHeight="1" x14ac:dyDescent="0.2">
      <c r="B66" s="177" t="s">
        <v>183</v>
      </c>
      <c r="C66" s="119">
        <v>14783.095923940333</v>
      </c>
      <c r="D66" s="119"/>
      <c r="E66" s="49"/>
      <c r="F66" s="49"/>
      <c r="G66" s="49"/>
      <c r="H66" s="119">
        <v>1064.2040101001885</v>
      </c>
      <c r="I66" s="119">
        <v>0.05736762958267</v>
      </c>
      <c r="J66" s="119">
        <v>0.03781451848899001</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14738.6102081911</v>
      </c>
      <c r="D70" s="119"/>
      <c r="E70" s="49"/>
      <c r="F70" s="49"/>
      <c r="G70" s="49"/>
      <c r="H70" s="119">
        <v>1064.06349256697</v>
      </c>
      <c r="I70" s="119">
        <v>0.05620193788998</v>
      </c>
      <c r="J70" s="119">
        <v>0.03771919248652</v>
      </c>
      <c r="K70" s="121"/>
    </row>
    <row r="71" ht="18" customHeight="1" x14ac:dyDescent="0.2">
      <c r="B71" s="179" t="s">
        <v>188</v>
      </c>
      <c r="C71" s="169">
        <v>14738.6102081911</v>
      </c>
      <c r="D71" s="119" t="s">
        <v>189</v>
      </c>
      <c r="E71" s="119" t="s">
        <v>189</v>
      </c>
      <c r="F71" s="119" t="s">
        <v>189</v>
      </c>
      <c r="G71" s="119" t="s">
        <v>189</v>
      </c>
      <c r="H71" s="169">
        <v>1064.06349256697</v>
      </c>
      <c r="I71" s="169">
        <v>0.05620193788998</v>
      </c>
      <c r="J71" s="169">
        <v>0.03771919248652</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1.85869752934812</v>
      </c>
      <c r="D73" s="119"/>
      <c r="E73" s="119">
        <v>75.59999999999576</v>
      </c>
      <c r="F73" s="119" t="s">
        <v>167</v>
      </c>
      <c r="G73" s="119" t="s">
        <v>167</v>
      </c>
      <c r="H73" s="169">
        <v>0.14051753321871</v>
      </c>
      <c r="I73" s="169" t="s">
        <v>167</v>
      </c>
      <c r="J73" s="169" t="s">
        <v>167</v>
      </c>
      <c r="K73" s="170" t="s">
        <v>104</v>
      </c>
    </row>
    <row r="74" ht="18" customHeight="1" x14ac:dyDescent="0.2">
      <c r="B74" s="178" t="s">
        <v>159</v>
      </c>
      <c r="C74" s="169">
        <v>42.6270182198866</v>
      </c>
      <c r="D74" s="119"/>
      <c r="E74" s="119">
        <v>74.5138156704539</v>
      </c>
      <c r="F74" s="119">
        <v>27.346310893173726</v>
      </c>
      <c r="G74" s="119">
        <v>2.2362812706784156</v>
      </c>
      <c r="H74" s="169">
        <v>3.17630177821771</v>
      </c>
      <c r="I74" s="169">
        <v>0.00116569169269</v>
      </c>
      <c r="J74" s="169">
        <v>0.00009532600247</v>
      </c>
      <c r="K74" s="170" t="s">
        <v>104</v>
      </c>
    </row>
    <row r="75" ht="18" customHeight="1" x14ac:dyDescent="0.2">
      <c r="B75" s="177" t="s">
        <v>190</v>
      </c>
      <c r="C75" s="119">
        <v>35890.52216934729</v>
      </c>
      <c r="D75" s="119" t="s">
        <v>153</v>
      </c>
      <c r="E75" s="49"/>
      <c r="F75" s="49"/>
      <c r="G75" s="49"/>
      <c r="H75" s="119">
        <v>1465.273012626062</v>
      </c>
      <c r="I75" s="119">
        <v>0.21040696328288</v>
      </c>
      <c r="J75" s="119">
        <v>0.09618390624247</v>
      </c>
      <c r="K75" s="121" t="s">
        <v>104</v>
      </c>
    </row>
    <row r="76" ht="18" customHeight="1" x14ac:dyDescent="0.2">
      <c r="B76" s="180" t="s">
        <v>191</v>
      </c>
      <c r="C76" s="181">
        <v>35890.52216934729</v>
      </c>
      <c r="D76" s="181" t="s">
        <v>153</v>
      </c>
      <c r="E76" s="49"/>
      <c r="F76" s="49"/>
      <c r="G76" s="49"/>
      <c r="H76" s="181">
        <v>1465.273012626062</v>
      </c>
      <c r="I76" s="181">
        <v>0.21040696328288</v>
      </c>
      <c r="J76" s="181">
        <v>0.09618390624247</v>
      </c>
      <c r="K76" s="182" t="s">
        <v>104</v>
      </c>
    </row>
    <row r="77" ht="18" customHeight="1" x14ac:dyDescent="0.2">
      <c r="B77" s="178" t="s">
        <v>154</v>
      </c>
      <c r="C77" s="169">
        <v>14148.2914731999</v>
      </c>
      <c r="D77" s="119" t="s">
        <v>153</v>
      </c>
      <c r="E77" s="119" t="s">
        <v>189</v>
      </c>
      <c r="F77" s="119" t="s">
        <v>189</v>
      </c>
      <c r="G77" s="119" t="s">
        <v>189</v>
      </c>
      <c r="H77" s="169">
        <v>1031.83205245041</v>
      </c>
      <c r="I77" s="169">
        <v>0.01469815742836</v>
      </c>
      <c r="J77" s="169">
        <v>0.00707012262791</v>
      </c>
      <c r="K77" s="170" t="s">
        <v>104</v>
      </c>
    </row>
    <row r="78" ht="18" customHeight="1" x14ac:dyDescent="0.2">
      <c r="B78" s="178" t="s">
        <v>155</v>
      </c>
      <c r="C78" s="169">
        <v>3880.2943146</v>
      </c>
      <c r="D78" s="119" t="s">
        <v>153</v>
      </c>
      <c r="E78" s="119" t="s">
        <v>189</v>
      </c>
      <c r="F78" s="119" t="s">
        <v>189</v>
      </c>
      <c r="G78" s="119" t="s">
        <v>189</v>
      </c>
      <c r="H78" s="169">
        <v>366.8474971788</v>
      </c>
      <c r="I78" s="169">
        <v>0.0038802943146</v>
      </c>
      <c r="J78" s="169">
        <v>0.0058204414719</v>
      </c>
      <c r="K78" s="170" t="s">
        <v>104</v>
      </c>
    </row>
    <row r="79" ht="18" customHeight="1" x14ac:dyDescent="0.2">
      <c r="B79" s="178" t="s">
        <v>156</v>
      </c>
      <c r="C79" s="169">
        <v>1088.82367874739</v>
      </c>
      <c r="D79" s="119" t="s">
        <v>153</v>
      </c>
      <c r="E79" s="119" t="s">
        <v>189</v>
      </c>
      <c r="F79" s="119" t="s">
        <v>189</v>
      </c>
      <c r="G79" s="119" t="s">
        <v>189</v>
      </c>
      <c r="H79" s="169">
        <v>61.845184952852</v>
      </c>
      <c r="I79" s="169">
        <v>0.00108882367873</v>
      </c>
      <c r="J79" s="169">
        <v>0.00010888236786</v>
      </c>
      <c r="K79" s="170" t="s">
        <v>104</v>
      </c>
    </row>
    <row r="80" ht="18" customHeight="1" x14ac:dyDescent="0.2">
      <c r="B80" s="178" t="s">
        <v>157</v>
      </c>
      <c r="C80" s="169">
        <v>158.2759348</v>
      </c>
      <c r="D80" s="119" t="s">
        <v>153</v>
      </c>
      <c r="E80" s="119" t="s">
        <v>189</v>
      </c>
      <c r="F80" s="119" t="s">
        <v>189</v>
      </c>
      <c r="G80" s="119" t="s">
        <v>189</v>
      </c>
      <c r="H80" s="169">
        <v>4.748278044</v>
      </c>
      <c r="I80" s="169">
        <v>0.0060804834132</v>
      </c>
      <c r="J80" s="169">
        <v>0.0002062759348</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16614.836768</v>
      </c>
      <c r="D82" s="175" t="s">
        <v>153</v>
      </c>
      <c r="E82" s="175" t="s">
        <v>189</v>
      </c>
      <c r="F82" s="175" t="s">
        <v>189</v>
      </c>
      <c r="G82" s="175" t="s">
        <v>189</v>
      </c>
      <c r="H82" s="174">
        <v>1743.98186063999</v>
      </c>
      <c r="I82" s="174">
        <v>0.18465920444799</v>
      </c>
      <c r="J82" s="174">
        <v>0.08297818384</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309689.73928107374</v>
      </c>
      <c r="D10" s="119" t="s">
        <v>153</v>
      </c>
      <c r="E10" s="49"/>
      <c r="F10" s="49"/>
      <c r="G10" s="49"/>
      <c r="H10" s="120">
        <v>21863.613490069674</v>
      </c>
      <c r="I10" s="120">
        <v>2.61644146953323</v>
      </c>
      <c r="J10" s="188">
        <v>0.40046162500940913</v>
      </c>
    </row>
    <row r="11" ht="18" customHeight="1" x14ac:dyDescent="0.2">
      <c r="B11" s="122" t="s">
        <v>154</v>
      </c>
      <c r="C11" s="119">
        <v>302058.1134847888</v>
      </c>
      <c r="D11" s="124" t="s">
        <v>153</v>
      </c>
      <c r="E11" s="119">
        <v>72.20543647778132</v>
      </c>
      <c r="F11" s="119">
        <v>7.80519721803843</v>
      </c>
      <c r="G11" s="119">
        <v>1.276889225045044</v>
      </c>
      <c r="H11" s="119">
        <v>21810.237925824378</v>
      </c>
      <c r="I11" s="119">
        <v>2.35762314705741</v>
      </c>
      <c r="J11" s="189">
        <v>0.38569475044616</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920.1543913918533</v>
      </c>
      <c r="D13" s="124" t="s">
        <v>153</v>
      </c>
      <c r="E13" s="119">
        <v>56.79999999999995</v>
      </c>
      <c r="F13" s="119">
        <v>197.80841938964144</v>
      </c>
      <c r="G13" s="119">
        <v>2.0349093426994243</v>
      </c>
      <c r="H13" s="119">
        <v>52.26476943105722</v>
      </c>
      <c r="I13" s="119">
        <v>0.18201428575566</v>
      </c>
      <c r="J13" s="189">
        <v>0.0018724307677691853</v>
      </c>
    </row>
    <row r="14" ht="18" customHeight="1" x14ac:dyDescent="0.2">
      <c r="B14" s="122" t="s">
        <v>197</v>
      </c>
      <c r="C14" s="119">
        <v>14.69305309840263</v>
      </c>
      <c r="D14" s="124" t="s">
        <v>153</v>
      </c>
      <c r="E14" s="119">
        <v>75.59999999999735</v>
      </c>
      <c r="F14" s="119" t="s">
        <v>103</v>
      </c>
      <c r="G14" s="119" t="s">
        <v>103</v>
      </c>
      <c r="H14" s="119">
        <v>1.1107948142392</v>
      </c>
      <c r="I14" s="119" t="s">
        <v>103</v>
      </c>
      <c r="J14" s="189" t="s">
        <v>103</v>
      </c>
    </row>
    <row r="15" ht="18" customHeight="1" x14ac:dyDescent="0.2">
      <c r="B15" s="122" t="s">
        <v>159</v>
      </c>
      <c r="C15" s="119">
        <v>6696.7783517947155</v>
      </c>
      <c r="D15" s="119" t="s">
        <v>153</v>
      </c>
      <c r="E15" s="119">
        <v>69.94464355487659</v>
      </c>
      <c r="F15" s="119">
        <v>11.468803756895547</v>
      </c>
      <c r="G15" s="119">
        <v>1.9254696987282442</v>
      </c>
      <c r="H15" s="119">
        <v>468.40377478229533</v>
      </c>
      <c r="I15" s="119">
        <v>0.07680403672016001</v>
      </c>
      <c r="J15" s="189">
        <v>0.01289444379548</v>
      </c>
      <c r="L15" s="190"/>
      <c r="M15" s="191"/>
      <c r="N15" s="192"/>
      <c r="O15" s="192"/>
    </row>
    <row r="16" ht="18" customHeight="1" x14ac:dyDescent="0.2">
      <c r="B16" s="168" t="s">
        <v>198</v>
      </c>
      <c r="C16" s="119">
        <v>9156.42223734076</v>
      </c>
      <c r="D16" s="124" t="s">
        <v>153</v>
      </c>
      <c r="E16" s="49"/>
      <c r="F16" s="49"/>
      <c r="G16" s="49"/>
      <c r="H16" s="119">
        <v>672.092725496316</v>
      </c>
      <c r="I16" s="119">
        <v>0.01690221741312</v>
      </c>
      <c r="J16" s="189">
        <v>0.037480470249139995</v>
      </c>
      <c r="L16" s="190"/>
      <c r="M16" s="191"/>
      <c r="N16" s="192"/>
      <c r="O16" s="192"/>
    </row>
    <row r="17" ht="18" customHeight="1" x14ac:dyDescent="0.2">
      <c r="B17" s="122" t="s">
        <v>199</v>
      </c>
      <c r="C17" s="169">
        <v>140.392799999999</v>
      </c>
      <c r="D17" s="124" t="s">
        <v>153</v>
      </c>
      <c r="E17" s="119">
        <v>70.00000000000043</v>
      </c>
      <c r="F17" s="119">
        <v>1.8459412393655648</v>
      </c>
      <c r="G17" s="119">
        <v>4.093353198098507</v>
      </c>
      <c r="H17" s="169">
        <v>9.82749599999999</v>
      </c>
      <c r="I17" s="169">
        <v>0.00025915685923</v>
      </c>
      <c r="J17" s="193">
        <v>0.00057467731687</v>
      </c>
      <c r="L17" s="192"/>
      <c r="M17" s="192"/>
      <c r="N17" s="192"/>
      <c r="O17" s="192"/>
    </row>
    <row r="18" ht="18" customHeight="1" x14ac:dyDescent="0.2">
      <c r="B18" s="122" t="s">
        <v>200</v>
      </c>
      <c r="C18" s="169">
        <v>9016.02943734076</v>
      </c>
      <c r="D18" s="124" t="s">
        <v>153</v>
      </c>
      <c r="E18" s="119">
        <v>73.45420000000004</v>
      </c>
      <c r="F18" s="119">
        <v>1.8459412393842853</v>
      </c>
      <c r="G18" s="119">
        <v>4.093353198185121</v>
      </c>
      <c r="H18" s="169">
        <v>662.265229496316</v>
      </c>
      <c r="I18" s="169">
        <v>0.01664306055389</v>
      </c>
      <c r="J18" s="193">
        <v>0.03690579293227</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285687.68540597166</v>
      </c>
      <c r="D20" s="124" t="s">
        <v>153</v>
      </c>
      <c r="E20" s="49"/>
      <c r="F20" s="49"/>
      <c r="G20" s="49"/>
      <c r="H20" s="119">
        <v>20096.462037236386</v>
      </c>
      <c r="I20" s="119">
        <v>2.48716064508074</v>
      </c>
      <c r="J20" s="189">
        <v>0.31667083544136</v>
      </c>
    </row>
    <row r="21" ht="18" customHeight="1" x14ac:dyDescent="0.2">
      <c r="B21" s="122" t="s">
        <v>184</v>
      </c>
      <c r="C21" s="119">
        <v>166847.10346950399</v>
      </c>
      <c r="D21" s="124" t="s">
        <v>153</v>
      </c>
      <c r="E21" s="119">
        <v>71.99999999999983</v>
      </c>
      <c r="F21" s="119">
        <v>12.810920560880591</v>
      </c>
      <c r="G21" s="119">
        <v>1.259698726930107</v>
      </c>
      <c r="H21" s="119">
        <v>12012.99144980426</v>
      </c>
      <c r="I21" s="119">
        <v>2.13746498836084</v>
      </c>
      <c r="J21" s="189">
        <v>0.21017708383251</v>
      </c>
    </row>
    <row r="22" ht="18" customHeight="1" x14ac:dyDescent="0.2">
      <c r="B22" s="122" t="s">
        <v>185</v>
      </c>
      <c r="C22" s="119">
        <v>111204.3324400069</v>
      </c>
      <c r="D22" s="124" t="s">
        <v>153</v>
      </c>
      <c r="E22" s="119">
        <v>72.19999999999992</v>
      </c>
      <c r="F22" s="119">
        <v>0.7867540174514317</v>
      </c>
      <c r="G22" s="119">
        <v>0.8249637679729982</v>
      </c>
      <c r="H22" s="119">
        <v>8028.952802168489</v>
      </c>
      <c r="I22" s="119">
        <v>0.08749045530518</v>
      </c>
      <c r="J22" s="189">
        <v>0.09173954510463</v>
      </c>
    </row>
    <row r="23" ht="18" customHeight="1" x14ac:dyDescent="0.2">
      <c r="B23" s="122" t="s">
        <v>186</v>
      </c>
      <c r="C23" s="119">
        <v>55.5363</v>
      </c>
      <c r="D23" s="124" t="s">
        <v>153</v>
      </c>
      <c r="E23" s="119">
        <v>65.10000000000001</v>
      </c>
      <c r="F23" s="119">
        <v>62</v>
      </c>
      <c r="G23" s="119">
        <v>0.2</v>
      </c>
      <c r="H23" s="119">
        <v>3.61541313</v>
      </c>
      <c r="I23" s="119">
        <v>0.0034432506</v>
      </c>
      <c r="J23" s="189">
        <v>0.00001110726</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877.183039999999</v>
      </c>
      <c r="D25" s="124" t="s">
        <v>153</v>
      </c>
      <c r="E25" s="119">
        <v>56.799999999999955</v>
      </c>
      <c r="F25" s="119">
        <v>207.44964973817804</v>
      </c>
      <c r="G25" s="119">
        <v>2.1296964800299856</v>
      </c>
      <c r="H25" s="119">
        <v>49.8239966719999</v>
      </c>
      <c r="I25" s="119">
        <v>0.18197131440427</v>
      </c>
      <c r="J25" s="189">
        <v>0.00186813363263</v>
      </c>
    </row>
    <row r="26" ht="18" customHeight="1" x14ac:dyDescent="0.2">
      <c r="B26" s="122" t="s">
        <v>159</v>
      </c>
      <c r="C26" s="119">
        <v>6689.265930777784</v>
      </c>
      <c r="D26" s="124" t="s">
        <v>153</v>
      </c>
      <c r="E26" s="119">
        <v>69.9382922722312</v>
      </c>
      <c r="F26" s="119">
        <v>11.479680611460052</v>
      </c>
      <c r="G26" s="119">
        <v>1.9247202525394267</v>
      </c>
      <c r="H26" s="119">
        <v>467.8358357534153</v>
      </c>
      <c r="I26" s="119">
        <v>0.07679063641045</v>
      </c>
      <c r="J26" s="189">
        <v>0.01287496561159</v>
      </c>
    </row>
    <row r="27" ht="18" customHeight="1" x14ac:dyDescent="0.2">
      <c r="B27" s="122" t="s">
        <v>197</v>
      </c>
      <c r="C27" s="119">
        <v>14.264225683059811</v>
      </c>
      <c r="D27" s="124" t="s">
        <v>153</v>
      </c>
      <c r="E27" s="119">
        <v>75.59999999999778</v>
      </c>
      <c r="F27" s="119" t="s">
        <v>103</v>
      </c>
      <c r="G27" s="119" t="s">
        <v>103</v>
      </c>
      <c r="H27" s="119">
        <v>1.07837546163929</v>
      </c>
      <c r="I27" s="119" t="s">
        <v>103</v>
      </c>
      <c r="J27" s="189" t="s">
        <v>103</v>
      </c>
    </row>
    <row r="28" ht="18" customHeight="1" x14ac:dyDescent="0.2">
      <c r="B28" s="177" t="s">
        <v>204</v>
      </c>
      <c r="C28" s="119">
        <v>184155.7216917341</v>
      </c>
      <c r="D28" s="124" t="s">
        <v>153</v>
      </c>
      <c r="E28" s="49"/>
      <c r="F28" s="49"/>
      <c r="G28" s="49"/>
      <c r="H28" s="119">
        <v>12857.724723504933</v>
      </c>
      <c r="I28" s="119">
        <v>1.9462946916134298</v>
      </c>
      <c r="J28" s="189">
        <v>0.22572681543031</v>
      </c>
    </row>
    <row r="29" ht="18" customHeight="1" x14ac:dyDescent="0.2">
      <c r="B29" s="122" t="s">
        <v>184</v>
      </c>
      <c r="C29" s="169">
        <v>160448.210022824</v>
      </c>
      <c r="D29" s="124" t="s">
        <v>153</v>
      </c>
      <c r="E29" s="119">
        <v>71.99999999999982</v>
      </c>
      <c r="F29" s="119">
        <v>11.580720244846992</v>
      </c>
      <c r="G29" s="119">
        <v>1.190313120353803</v>
      </c>
      <c r="H29" s="169">
        <v>11552.2711216433</v>
      </c>
      <c r="I29" s="169">
        <v>1.85810583406078</v>
      </c>
      <c r="J29" s="193">
        <v>0.19098360952745</v>
      </c>
    </row>
    <row r="30" ht="18" customHeight="1" x14ac:dyDescent="0.2">
      <c r="B30" s="122" t="s">
        <v>185</v>
      </c>
      <c r="C30" s="169">
        <v>17835.7383713961</v>
      </c>
      <c r="D30" s="124" t="s">
        <v>153</v>
      </c>
      <c r="E30" s="119">
        <v>72.19999999999953</v>
      </c>
      <c r="F30" s="119">
        <v>0.8775006317618979</v>
      </c>
      <c r="G30" s="119">
        <v>1.5786469645778982</v>
      </c>
      <c r="H30" s="169">
        <v>1287.74031041479</v>
      </c>
      <c r="I30" s="169">
        <v>0.01565087168884</v>
      </c>
      <c r="J30" s="193">
        <v>0.02815633424101</v>
      </c>
    </row>
    <row r="31" ht="18" customHeight="1" x14ac:dyDescent="0.2">
      <c r="B31" s="122" t="s">
        <v>186</v>
      </c>
      <c r="C31" s="169">
        <v>55.5363</v>
      </c>
      <c r="D31" s="124" t="s">
        <v>153</v>
      </c>
      <c r="E31" s="119">
        <v>65.10000000000001</v>
      </c>
      <c r="F31" s="119">
        <v>62</v>
      </c>
      <c r="G31" s="119">
        <v>0.2</v>
      </c>
      <c r="H31" s="169">
        <v>3.61541313</v>
      </c>
      <c r="I31" s="169">
        <v>0.0034432506</v>
      </c>
      <c r="J31" s="193">
        <v>0.00001110726</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245.157056749789</v>
      </c>
      <c r="D33" s="124" t="s">
        <v>153</v>
      </c>
      <c r="E33" s="119">
        <v>56.79999999999993</v>
      </c>
      <c r="F33" s="119">
        <v>18.152068479398686</v>
      </c>
      <c r="G33" s="119">
        <v>0.1438191569006522</v>
      </c>
      <c r="H33" s="169">
        <v>13.924920823388</v>
      </c>
      <c r="I33" s="169">
        <v>0.00445010768233</v>
      </c>
      <c r="J33" s="193">
        <v>0.00003525828121</v>
      </c>
    </row>
    <row r="34" ht="18" customHeight="1" x14ac:dyDescent="0.2">
      <c r="B34" s="122" t="s">
        <v>159</v>
      </c>
      <c r="C34" s="169">
        <v>5568.79214323176</v>
      </c>
      <c r="D34" s="124" t="s">
        <v>153</v>
      </c>
      <c r="E34" s="119">
        <v>70.61898498168715</v>
      </c>
      <c r="F34" s="119">
        <v>11.608375015405858</v>
      </c>
      <c r="G34" s="119">
        <v>1.174492771936056</v>
      </c>
      <c r="H34" s="169">
        <v>393.262448729021</v>
      </c>
      <c r="I34" s="169">
        <v>0.06464462758148</v>
      </c>
      <c r="J34" s="193">
        <v>0.00654050612064</v>
      </c>
    </row>
    <row r="35" ht="18" customHeight="1" x14ac:dyDescent="0.2">
      <c r="B35" s="122" t="s">
        <v>205</v>
      </c>
      <c r="C35" s="119">
        <v>2.28779753244646</v>
      </c>
      <c r="D35" s="124" t="s">
        <v>153</v>
      </c>
      <c r="E35" s="49"/>
      <c r="F35" s="49"/>
      <c r="G35" s="49"/>
      <c r="H35" s="119">
        <v>0.17295749345294</v>
      </c>
      <c r="I35" s="119" t="s">
        <v>167</v>
      </c>
      <c r="J35" s="189" t="s">
        <v>167</v>
      </c>
    </row>
    <row r="36" ht="18" customHeight="1" x14ac:dyDescent="0.2">
      <c r="B36" s="195" t="s">
        <v>206</v>
      </c>
      <c r="C36" s="169">
        <v>2.28779753244646</v>
      </c>
      <c r="D36" s="124" t="s">
        <v>153</v>
      </c>
      <c r="E36" s="181" t="s">
        <v>189</v>
      </c>
      <c r="F36" s="181" t="s">
        <v>189</v>
      </c>
      <c r="G36" s="181" t="s">
        <v>189</v>
      </c>
      <c r="H36" s="169">
        <v>0.17295749345294</v>
      </c>
      <c r="I36" s="169" t="s">
        <v>167</v>
      </c>
      <c r="J36" s="193" t="s">
        <v>167</v>
      </c>
    </row>
    <row r="37" ht="18" customHeight="1" x14ac:dyDescent="0.2">
      <c r="B37" s="177" t="s">
        <v>207</v>
      </c>
      <c r="C37" s="119">
        <v>20158.39557919928</v>
      </c>
      <c r="D37" s="124" t="s">
        <v>153</v>
      </c>
      <c r="E37" s="49"/>
      <c r="F37" s="49"/>
      <c r="G37" s="49"/>
      <c r="H37" s="119">
        <v>1440.6464678054488</v>
      </c>
      <c r="I37" s="119">
        <v>0.10811234711326001</v>
      </c>
      <c r="J37" s="189">
        <v>0.03692641502038001</v>
      </c>
    </row>
    <row r="38" ht="18" customHeight="1" x14ac:dyDescent="0.2">
      <c r="B38" s="122" t="s">
        <v>184</v>
      </c>
      <c r="C38" s="169">
        <v>5023.99507017863</v>
      </c>
      <c r="D38" s="124" t="s">
        <v>153</v>
      </c>
      <c r="E38" s="119">
        <v>71.99999999999993</v>
      </c>
      <c r="F38" s="119">
        <v>19.276237725988988</v>
      </c>
      <c r="G38" s="119">
        <v>3.5050651983967596</v>
      </c>
      <c r="H38" s="169">
        <v>361.727645052861</v>
      </c>
      <c r="I38" s="169">
        <v>0.09684372330696</v>
      </c>
      <c r="J38" s="193">
        <v>0.0176094302774</v>
      </c>
    </row>
    <row r="39" ht="18" customHeight="1" x14ac:dyDescent="0.2">
      <c r="B39" s="122" t="s">
        <v>185</v>
      </c>
      <c r="C39" s="169">
        <v>14941.4671982094</v>
      </c>
      <c r="D39" s="124" t="s">
        <v>153</v>
      </c>
      <c r="E39" s="119">
        <v>72.20000000000009</v>
      </c>
      <c r="F39" s="119">
        <v>0.5498308744675708</v>
      </c>
      <c r="G39" s="119">
        <v>1.2530943847946734</v>
      </c>
      <c r="H39" s="169">
        <v>1078.77393171072</v>
      </c>
      <c r="I39" s="169">
        <v>0.00821527997542</v>
      </c>
      <c r="J39" s="193">
        <v>0.01872306864667</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191.016762638397</v>
      </c>
      <c r="D43" s="124" t="s">
        <v>153</v>
      </c>
      <c r="E43" s="119">
        <v>71.8085436445077</v>
      </c>
      <c r="F43" s="119">
        <v>15.984690498917688</v>
      </c>
      <c r="G43" s="119">
        <v>3.1092354833502696</v>
      </c>
      <c r="H43" s="169">
        <v>13.7166355367519</v>
      </c>
      <c r="I43" s="169">
        <v>0.00305334383088</v>
      </c>
      <c r="J43" s="193">
        <v>0.00059391609631</v>
      </c>
    </row>
    <row r="44" ht="18" customHeight="1" x14ac:dyDescent="0.2">
      <c r="B44" s="122" t="s">
        <v>205</v>
      </c>
      <c r="C44" s="119">
        <v>1.91654817285355</v>
      </c>
      <c r="D44" s="124" t="s">
        <v>153</v>
      </c>
      <c r="E44" s="49"/>
      <c r="F44" s="49"/>
      <c r="G44" s="49"/>
      <c r="H44" s="119">
        <v>0.14489104186772</v>
      </c>
      <c r="I44" s="119" t="s">
        <v>167</v>
      </c>
      <c r="J44" s="189" t="s">
        <v>167</v>
      </c>
    </row>
    <row r="45" ht="18" customHeight="1" x14ac:dyDescent="0.2">
      <c r="B45" s="195" t="s">
        <v>206</v>
      </c>
      <c r="C45" s="169">
        <v>1.91654817285355</v>
      </c>
      <c r="D45" s="124" t="s">
        <v>153</v>
      </c>
      <c r="E45" s="181" t="s">
        <v>189</v>
      </c>
      <c r="F45" s="181" t="s">
        <v>189</v>
      </c>
      <c r="G45" s="181" t="s">
        <v>189</v>
      </c>
      <c r="H45" s="169">
        <v>0.14489104186772</v>
      </c>
      <c r="I45" s="169" t="s">
        <v>167</v>
      </c>
      <c r="J45" s="193" t="s">
        <v>167</v>
      </c>
    </row>
    <row r="46" ht="18" customHeight="1" x14ac:dyDescent="0.2">
      <c r="B46" s="177" t="s">
        <v>208</v>
      </c>
      <c r="C46" s="119">
        <v>80073.69296342113</v>
      </c>
      <c r="D46" s="124" t="s">
        <v>153</v>
      </c>
      <c r="E46" s="49"/>
      <c r="F46" s="49"/>
      <c r="G46" s="49"/>
      <c r="H46" s="119">
        <v>5707.34366371659</v>
      </c>
      <c r="I46" s="119">
        <v>0.24677076398571002</v>
      </c>
      <c r="J46" s="189">
        <v>0.05248997803472</v>
      </c>
    </row>
    <row r="47" ht="18" customHeight="1" x14ac:dyDescent="0.2">
      <c r="B47" s="122" t="s">
        <v>184</v>
      </c>
      <c r="C47" s="169">
        <v>114.520845814996</v>
      </c>
      <c r="D47" s="124" t="s">
        <v>153</v>
      </c>
      <c r="E47" s="119">
        <v>72.00000000000026</v>
      </c>
      <c r="F47" s="119">
        <v>19.0691125813711</v>
      </c>
      <c r="G47" s="119">
        <v>0.8979597861696389</v>
      </c>
      <c r="H47" s="169">
        <v>8.24550089867974</v>
      </c>
      <c r="I47" s="169">
        <v>0.00218381090176</v>
      </c>
      <c r="J47" s="193">
        <v>0.00010283511422</v>
      </c>
    </row>
    <row r="48" ht="18" customHeight="1" x14ac:dyDescent="0.2">
      <c r="B48" s="122" t="s">
        <v>185</v>
      </c>
      <c r="C48" s="169">
        <v>78427.1268704014</v>
      </c>
      <c r="D48" s="124" t="s">
        <v>153</v>
      </c>
      <c r="E48" s="119">
        <v>72.19999999999999</v>
      </c>
      <c r="F48" s="119">
        <v>0.8112537865381371</v>
      </c>
      <c r="G48" s="119">
        <v>0.5719977768799324</v>
      </c>
      <c r="H48" s="169">
        <v>5662.43856004298</v>
      </c>
      <c r="I48" s="169">
        <v>0.06362430364092</v>
      </c>
      <c r="J48" s="193">
        <v>0.04486014221695</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632.02598325021</v>
      </c>
      <c r="D51" s="124" t="s">
        <v>153</v>
      </c>
      <c r="E51" s="119">
        <v>56.79999999999996</v>
      </c>
      <c r="F51" s="119">
        <v>280.8764377202225</v>
      </c>
      <c r="G51" s="119">
        <v>2.8999999999911257</v>
      </c>
      <c r="H51" s="169">
        <v>35.8990758486119</v>
      </c>
      <c r="I51" s="169">
        <v>0.17752120672194</v>
      </c>
      <c r="J51" s="193">
        <v>0.00183287535142</v>
      </c>
    </row>
    <row r="52" ht="18" customHeight="1" x14ac:dyDescent="0.2">
      <c r="B52" s="122" t="s">
        <v>159</v>
      </c>
      <c r="C52" s="169">
        <v>889.959383976763</v>
      </c>
      <c r="D52" s="124" t="s">
        <v>153</v>
      </c>
      <c r="E52" s="119">
        <v>65.23041391186327</v>
      </c>
      <c r="F52" s="119">
        <v>3.866966047048116</v>
      </c>
      <c r="G52" s="119">
        <v>6.398185641558082</v>
      </c>
      <c r="H52" s="169">
        <v>58.0524189815511</v>
      </c>
      <c r="I52" s="169">
        <v>0.00344144272109</v>
      </c>
      <c r="J52" s="193">
        <v>0.00569412535213</v>
      </c>
    </row>
    <row r="53" ht="18" customHeight="1" x14ac:dyDescent="0.2">
      <c r="B53" s="122" t="s">
        <v>205</v>
      </c>
      <c r="C53" s="119">
        <v>10.0598799777598</v>
      </c>
      <c r="D53" s="124" t="s">
        <v>153</v>
      </c>
      <c r="E53" s="49"/>
      <c r="F53" s="49"/>
      <c r="G53" s="49"/>
      <c r="H53" s="119">
        <v>0.76052692631863</v>
      </c>
      <c r="I53" s="119" t="s">
        <v>167</v>
      </c>
      <c r="J53" s="189" t="s">
        <v>167</v>
      </c>
    </row>
    <row r="54" ht="18" customHeight="1" x14ac:dyDescent="0.2">
      <c r="B54" s="195" t="s">
        <v>206</v>
      </c>
      <c r="C54" s="169">
        <v>10.0598799777598</v>
      </c>
      <c r="D54" s="124" t="s">
        <v>153</v>
      </c>
      <c r="E54" s="181" t="s">
        <v>189</v>
      </c>
      <c r="F54" s="181" t="s">
        <v>189</v>
      </c>
      <c r="G54" s="181" t="s">
        <v>189</v>
      </c>
      <c r="H54" s="169">
        <v>0.76052692631863</v>
      </c>
      <c r="I54" s="169" t="s">
        <v>167</v>
      </c>
      <c r="J54" s="193" t="s">
        <v>167</v>
      </c>
    </row>
    <row r="55" ht="18" customHeight="1" x14ac:dyDescent="0.2">
      <c r="B55" s="177" t="s">
        <v>209</v>
      </c>
      <c r="C55" s="119">
        <v>1299.8751716172237</v>
      </c>
      <c r="D55" s="124" t="s">
        <v>153</v>
      </c>
      <c r="E55" s="49"/>
      <c r="F55" s="49"/>
      <c r="G55" s="49"/>
      <c r="H55" s="119">
        <v>90.7471822094185</v>
      </c>
      <c r="I55" s="119">
        <v>0.18598284236833998</v>
      </c>
      <c r="J55" s="189">
        <v>0.00152762695595</v>
      </c>
    </row>
    <row r="56" ht="18" customHeight="1" x14ac:dyDescent="0.2">
      <c r="B56" s="122" t="s">
        <v>184</v>
      </c>
      <c r="C56" s="169">
        <v>1260.37753068636</v>
      </c>
      <c r="D56" s="124" t="s">
        <v>153</v>
      </c>
      <c r="E56" s="119">
        <v>72.00000000000047</v>
      </c>
      <c r="F56" s="119">
        <v>143.077463459014</v>
      </c>
      <c r="G56" s="119">
        <v>1.175210504294997</v>
      </c>
      <c r="H56" s="169">
        <v>90.7471822094185</v>
      </c>
      <c r="I56" s="169">
        <v>0.18033162009134</v>
      </c>
      <c r="J56" s="193">
        <v>0.00148120891344</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39.4976409308637</v>
      </c>
      <c r="D61" s="124" t="s">
        <v>153</v>
      </c>
      <c r="E61" s="119">
        <v>70.99999999999991</v>
      </c>
      <c r="F61" s="119">
        <v>143.0774634589404</v>
      </c>
      <c r="G61" s="119">
        <v>1.1752105041222514</v>
      </c>
      <c r="H61" s="169">
        <v>2.80433250609132</v>
      </c>
      <c r="I61" s="169">
        <v>0.005651222277</v>
      </c>
      <c r="J61" s="193">
        <v>0.00004641804251</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893.50751</v>
      </c>
      <c r="D65" s="124" t="s">
        <v>153</v>
      </c>
      <c r="E65" s="49"/>
      <c r="F65" s="49"/>
      <c r="G65" s="49"/>
      <c r="H65" s="119">
        <v>64.511242222</v>
      </c>
      <c r="I65" s="119">
        <v>0.00379785</v>
      </c>
      <c r="J65" s="189">
        <v>0.00050638</v>
      </c>
    </row>
    <row r="66" ht="18" customHeight="1" x14ac:dyDescent="0.2">
      <c r="B66" s="122" t="s">
        <v>154</v>
      </c>
      <c r="C66" s="169">
        <v>893.50751</v>
      </c>
      <c r="D66" s="124" t="s">
        <v>153</v>
      </c>
      <c r="E66" s="119">
        <v>72.2</v>
      </c>
      <c r="F66" s="119">
        <v>4.250495891187305</v>
      </c>
      <c r="G66" s="119">
        <v>0.5667327854916406</v>
      </c>
      <c r="H66" s="169">
        <v>64.511242222</v>
      </c>
      <c r="I66" s="169">
        <v>0.00379785</v>
      </c>
      <c r="J66" s="193">
        <v>0.00050638</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7508.4191619453</v>
      </c>
      <c r="D72" s="124" t="s">
        <v>153</v>
      </c>
      <c r="E72" s="49"/>
      <c r="F72" s="49"/>
      <c r="G72" s="49"/>
      <c r="H72" s="119">
        <v>563.873321762524</v>
      </c>
      <c r="I72" s="119">
        <v>0.09773329943655999</v>
      </c>
      <c r="J72" s="189">
        <v>0.02855129475222</v>
      </c>
    </row>
    <row r="73" ht="18" customHeight="1" x14ac:dyDescent="0.2">
      <c r="B73" s="122" t="s">
        <v>213</v>
      </c>
      <c r="C73" s="169">
        <v>3659.42954606921</v>
      </c>
      <c r="D73" s="124" t="s">
        <v>153</v>
      </c>
      <c r="E73" s="119">
        <v>77.61230468750017</v>
      </c>
      <c r="F73" s="119">
        <v>0.5679999999980021</v>
      </c>
      <c r="G73" s="119">
        <v>3.899999999997289</v>
      </c>
      <c r="H73" s="169">
        <v>284.016760911964</v>
      </c>
      <c r="I73" s="169">
        <v>0.00207855598216</v>
      </c>
      <c r="J73" s="193">
        <v>0.01427177522966</v>
      </c>
    </row>
    <row r="74" ht="18" customHeight="1" x14ac:dyDescent="0.2">
      <c r="B74" s="122" t="s">
        <v>214</v>
      </c>
      <c r="C74" s="169">
        <v>2689.89974254276</v>
      </c>
      <c r="D74" s="124" t="s">
        <v>153</v>
      </c>
      <c r="E74" s="119">
        <v>73.01465064452599</v>
      </c>
      <c r="F74" s="119">
        <v>0.3170544729945238</v>
      </c>
      <c r="G74" s="119">
        <v>4.799999999994331</v>
      </c>
      <c r="H74" s="169">
        <v>196.40208997056</v>
      </c>
      <c r="I74" s="169">
        <v>0.00085284474528</v>
      </c>
      <c r="J74" s="193">
        <v>0.01291151876419</v>
      </c>
    </row>
    <row r="75" ht="18" customHeight="1" x14ac:dyDescent="0.2">
      <c r="B75" s="122" t="s">
        <v>184</v>
      </c>
      <c r="C75" s="169">
        <v>1159.08987333333</v>
      </c>
      <c r="D75" s="124" t="s">
        <v>153</v>
      </c>
      <c r="E75" s="119">
        <v>72.00000000000021</v>
      </c>
      <c r="F75" s="119">
        <v>81.78994648317229</v>
      </c>
      <c r="G75" s="119">
        <v>1.1802370030512652</v>
      </c>
      <c r="H75" s="169">
        <v>83.45447088</v>
      </c>
      <c r="I75" s="169">
        <v>0.09480189870912</v>
      </c>
      <c r="J75" s="193">
        <v>0.00136800075837</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6443.7049658159585</v>
      </c>
      <c r="D81" s="124" t="s">
        <v>153</v>
      </c>
      <c r="E81" s="49"/>
      <c r="F81" s="49"/>
      <c r="G81" s="49"/>
      <c r="H81" s="119">
        <v>466.67416335244525</v>
      </c>
      <c r="I81" s="119">
        <v>0.01084745760281</v>
      </c>
      <c r="J81" s="189">
        <v>0.017252644566689186</v>
      </c>
    </row>
    <row r="82" ht="18" customHeight="1" x14ac:dyDescent="0.2">
      <c r="B82" s="122" t="s">
        <v>154</v>
      </c>
      <c r="C82" s="119">
        <v>6392.79236599183</v>
      </c>
      <c r="D82" s="124" t="s">
        <v>153</v>
      </c>
      <c r="E82" s="124">
        <v>72.61317819584276</v>
      </c>
      <c r="F82" s="124">
        <v>1.6880082010978599</v>
      </c>
      <c r="G82" s="124">
        <v>2.6950459613413353</v>
      </c>
      <c r="H82" s="119">
        <v>464.200971240788</v>
      </c>
      <c r="I82" s="119">
        <v>0.01079108594171</v>
      </c>
      <c r="J82" s="189">
        <v>0.01722886924766</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42.9713513918543</v>
      </c>
      <c r="D84" s="124" t="s">
        <v>153</v>
      </c>
      <c r="E84" s="124">
        <v>56.799999999999905</v>
      </c>
      <c r="F84" s="124">
        <v>0.9999999999568481</v>
      </c>
      <c r="G84" s="124">
        <v>0.09999999999999931</v>
      </c>
      <c r="H84" s="119">
        <v>2.44077275905732</v>
      </c>
      <c r="I84" s="119">
        <v>0.00004297135139</v>
      </c>
      <c r="J84" s="189">
        <v>0.0000042971351391854</v>
      </c>
    </row>
    <row r="85" ht="18" customHeight="1" x14ac:dyDescent="0.2">
      <c r="B85" s="122" t="s">
        <v>197</v>
      </c>
      <c r="C85" s="119">
        <v>0.42882741534282</v>
      </c>
      <c r="D85" s="124" t="s">
        <v>153</v>
      </c>
      <c r="E85" s="124">
        <v>75.59999999998323</v>
      </c>
      <c r="F85" s="124" t="s">
        <v>103</v>
      </c>
      <c r="G85" s="124" t="s">
        <v>103</v>
      </c>
      <c r="H85" s="119">
        <v>0.03241935259991</v>
      </c>
      <c r="I85" s="119" t="s">
        <v>103</v>
      </c>
      <c r="J85" s="189" t="s">
        <v>103</v>
      </c>
    </row>
    <row r="86" ht="18" customHeight="1" x14ac:dyDescent="0.2">
      <c r="B86" s="122" t="s">
        <v>159</v>
      </c>
      <c r="C86" s="119">
        <v>7.51242101693163</v>
      </c>
      <c r="D86" s="124" t="s">
        <v>153</v>
      </c>
      <c r="E86" s="124">
        <v>75.59999999999984</v>
      </c>
      <c r="F86" s="124">
        <v>1.7837538231414534</v>
      </c>
      <c r="G86" s="124">
        <v>2.5927971616739423</v>
      </c>
      <c r="H86" s="119">
        <v>0.56793902888003</v>
      </c>
      <c r="I86" s="119">
        <v>0.00001340030971</v>
      </c>
      <c r="J86" s="189">
        <v>0.00001947818389</v>
      </c>
    </row>
    <row r="87" ht="18" customHeight="1" x14ac:dyDescent="0.2">
      <c r="B87" s="196" t="s">
        <v>217</v>
      </c>
      <c r="C87" s="119">
        <v>42.9713513918543</v>
      </c>
      <c r="D87" s="124" t="s">
        <v>153</v>
      </c>
      <c r="E87" s="49"/>
      <c r="F87" s="49"/>
      <c r="G87" s="49"/>
      <c r="H87" s="119">
        <v>2.44077275905732</v>
      </c>
      <c r="I87" s="119">
        <v>0.00004297135139</v>
      </c>
      <c r="J87" s="189">
        <v>0.0000042971351391854</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42.9713513918543</v>
      </c>
      <c r="D90" s="124" t="s">
        <v>153</v>
      </c>
      <c r="E90" s="181">
        <v>56.799999999999905</v>
      </c>
      <c r="F90" s="181">
        <v>0.9999999999568481</v>
      </c>
      <c r="G90" s="181">
        <v>0.09999999999999931</v>
      </c>
      <c r="H90" s="169">
        <v>2.44077275905732</v>
      </c>
      <c r="I90" s="169">
        <v>0.00004297135139</v>
      </c>
      <c r="J90" s="193">
        <v>0.0000042971351391854</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6400.733614424104</v>
      </c>
      <c r="D93" s="124" t="s">
        <v>153</v>
      </c>
      <c r="E93" s="49"/>
      <c r="F93" s="49"/>
      <c r="G93" s="49"/>
      <c r="H93" s="181">
        <v>464.2333905933879</v>
      </c>
      <c r="I93" s="181">
        <v>0.01080448625142</v>
      </c>
      <c r="J93" s="197">
        <v>0.01724834743155</v>
      </c>
    </row>
    <row r="94" ht="18" customHeight="1" x14ac:dyDescent="0.2">
      <c r="B94" s="198" t="s">
        <v>219</v>
      </c>
      <c r="C94" s="181">
        <v>6400.733614424104</v>
      </c>
      <c r="D94" s="181" t="s">
        <v>153</v>
      </c>
      <c r="E94" s="49"/>
      <c r="F94" s="49"/>
      <c r="G94" s="49"/>
      <c r="H94" s="181">
        <v>464.2333905933879</v>
      </c>
      <c r="I94" s="181">
        <v>0.01080448625142</v>
      </c>
      <c r="J94" s="197">
        <v>0.01724834743155</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6392.79236599183</v>
      </c>
      <c r="D98" s="119" t="s">
        <v>189</v>
      </c>
      <c r="E98" s="49"/>
      <c r="F98" s="49"/>
      <c r="G98" s="49"/>
      <c r="H98" s="119">
        <v>464.200971240788</v>
      </c>
      <c r="I98" s="119">
        <v>0.01079108594171</v>
      </c>
      <c r="J98" s="189">
        <v>0.01722886924766</v>
      </c>
    </row>
    <row r="99" ht="18" customHeight="1" x14ac:dyDescent="0.2">
      <c r="B99" s="195" t="s">
        <v>221</v>
      </c>
      <c r="C99" s="169">
        <v>6392.79236599183</v>
      </c>
      <c r="D99" s="124" t="s">
        <v>153</v>
      </c>
      <c r="E99" s="181" t="s">
        <v>189</v>
      </c>
      <c r="F99" s="181" t="s">
        <v>189</v>
      </c>
      <c r="G99" s="181" t="s">
        <v>189</v>
      </c>
      <c r="H99" s="169">
        <v>464.200971240788</v>
      </c>
      <c r="I99" s="169">
        <v>0.01079108594171</v>
      </c>
      <c r="J99" s="193">
        <v>0.01722886924766</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0.42882741534282</v>
      </c>
      <c r="D102" s="124" t="s">
        <v>153</v>
      </c>
      <c r="E102" s="181" t="s">
        <v>189</v>
      </c>
      <c r="F102" s="181" t="s">
        <v>189</v>
      </c>
      <c r="G102" s="181" t="s">
        <v>189</v>
      </c>
      <c r="H102" s="169">
        <v>0.03241935259991</v>
      </c>
      <c r="I102" s="169" t="s">
        <v>167</v>
      </c>
      <c r="J102" s="193" t="s">
        <v>167</v>
      </c>
    </row>
    <row r="103" ht="18" customHeight="1" x14ac:dyDescent="0.2">
      <c r="B103" s="152" t="s">
        <v>159</v>
      </c>
      <c r="C103" s="200">
        <v>7.51242101693163</v>
      </c>
      <c r="D103" s="128" t="s">
        <v>153</v>
      </c>
      <c r="E103" s="201" t="s">
        <v>189</v>
      </c>
      <c r="F103" s="201" t="s">
        <v>189</v>
      </c>
      <c r="G103" s="201" t="s">
        <v>189</v>
      </c>
      <c r="H103" s="200">
        <v>0.56793902888003</v>
      </c>
      <c r="I103" s="200">
        <v>0.00001340030971</v>
      </c>
      <c r="J103" s="202">
        <v>0.00001947818389</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117466.01581223583</v>
      </c>
      <c r="D10" s="204" t="s">
        <v>153</v>
      </c>
      <c r="E10" s="205"/>
      <c r="F10" s="205"/>
      <c r="G10" s="205"/>
      <c r="H10" s="204">
        <v>4913.6271548254745</v>
      </c>
      <c r="I10" s="204">
        <v>3.83708517867316</v>
      </c>
      <c r="J10" s="206">
        <v>0.2686831509766</v>
      </c>
      <c r="K10" s="207" t="s">
        <v>104</v>
      </c>
    </row>
    <row r="11" ht="18" customHeight="1" x14ac:dyDescent="0.2">
      <c r="B11" s="122" t="s">
        <v>154</v>
      </c>
      <c r="C11" s="119">
        <v>63095.509897891345</v>
      </c>
      <c r="D11" s="119" t="s">
        <v>153</v>
      </c>
      <c r="E11" s="119">
        <v>72.81845211069262</v>
      </c>
      <c r="F11" s="119">
        <v>7.360619313355466</v>
      </c>
      <c r="G11" s="119">
        <v>1.2455783715304676</v>
      </c>
      <c r="H11" s="119">
        <v>4594.517365899333</v>
      </c>
      <c r="I11" s="119">
        <v>0.46442202874043</v>
      </c>
      <c r="J11" s="119">
        <v>0.0785904024695</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5615</v>
      </c>
      <c r="D13" s="119" t="s">
        <v>153</v>
      </c>
      <c r="E13" s="119">
        <v>56.8</v>
      </c>
      <c r="F13" s="119">
        <v>1</v>
      </c>
      <c r="G13" s="119">
        <v>0.1</v>
      </c>
      <c r="H13" s="119">
        <v>318.932</v>
      </c>
      <c r="I13" s="119">
        <v>0.005615</v>
      </c>
      <c r="J13" s="119">
        <v>0.0005615</v>
      </c>
      <c r="K13" s="189" t="s">
        <v>104</v>
      </c>
    </row>
    <row r="14" ht="18" customHeight="1" x14ac:dyDescent="0.2">
      <c r="B14" s="122" t="s">
        <v>157</v>
      </c>
      <c r="C14" s="119">
        <v>2.3517053722492</v>
      </c>
      <c r="D14" s="119" t="s">
        <v>153</v>
      </c>
      <c r="E14" s="119">
        <v>75.5999999999917</v>
      </c>
      <c r="F14" s="119" t="s">
        <v>103</v>
      </c>
      <c r="G14" s="119" t="s">
        <v>103</v>
      </c>
      <c r="H14" s="119">
        <v>0.17778892614202</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48753.154208972235</v>
      </c>
      <c r="D16" s="119" t="s">
        <v>153</v>
      </c>
      <c r="E16" s="119">
        <v>104.43838807075392</v>
      </c>
      <c r="F16" s="119">
        <v>69.06318585050809</v>
      </c>
      <c r="G16" s="119">
        <v>3.8875689497895056</v>
      </c>
      <c r="H16" s="119">
        <v>5091.700838949952</v>
      </c>
      <c r="I16" s="119">
        <v>3.36704814993273</v>
      </c>
      <c r="J16" s="119">
        <v>0.18953124850710001</v>
      </c>
      <c r="K16" s="189" t="s">
        <v>104</v>
      </c>
    </row>
    <row r="17" ht="18" customHeight="1" x14ac:dyDescent="0.2">
      <c r="B17" s="168" t="s">
        <v>229</v>
      </c>
      <c r="C17" s="125">
        <v>17383.13887142257</v>
      </c>
      <c r="D17" s="125" t="s">
        <v>153</v>
      </c>
      <c r="E17" s="49"/>
      <c r="F17" s="49"/>
      <c r="G17" s="49"/>
      <c r="H17" s="125">
        <v>1114.360138925596</v>
      </c>
      <c r="I17" s="125">
        <v>0.1550512316245</v>
      </c>
      <c r="J17" s="208">
        <v>0.018719583114999997</v>
      </c>
      <c r="K17" s="189" t="s">
        <v>104</v>
      </c>
    </row>
    <row r="18" ht="18" customHeight="1" x14ac:dyDescent="0.2">
      <c r="B18" s="122" t="s">
        <v>154</v>
      </c>
      <c r="C18" s="119">
        <v>12947.416988610079</v>
      </c>
      <c r="D18" s="119" t="s">
        <v>153</v>
      </c>
      <c r="E18" s="119">
        <v>72.10655808940193</v>
      </c>
      <c r="F18" s="119">
        <v>10.35609168182465</v>
      </c>
      <c r="G18" s="119">
        <v>1.0417533858410128</v>
      </c>
      <c r="H18" s="119">
        <v>933.593675196922</v>
      </c>
      <c r="I18" s="119">
        <v>0.13408463737686</v>
      </c>
      <c r="J18" s="119">
        <v>0.013488015485779999</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3182</v>
      </c>
      <c r="D20" s="119" t="s">
        <v>153</v>
      </c>
      <c r="E20" s="119">
        <v>56.79999999999999</v>
      </c>
      <c r="F20" s="119">
        <v>1</v>
      </c>
      <c r="G20" s="119">
        <v>0.09999999999999999</v>
      </c>
      <c r="H20" s="119">
        <v>180.7376</v>
      </c>
      <c r="I20" s="119">
        <v>0.003182</v>
      </c>
      <c r="J20" s="119">
        <v>0.0003182</v>
      </c>
      <c r="K20" s="189" t="s">
        <v>104</v>
      </c>
    </row>
    <row r="21" ht="18" customHeight="1" x14ac:dyDescent="0.2">
      <c r="B21" s="122" t="s">
        <v>157</v>
      </c>
      <c r="C21" s="119">
        <v>0.38179535282907</v>
      </c>
      <c r="D21" s="119" t="s">
        <v>153</v>
      </c>
      <c r="E21" s="119">
        <v>75.59999999997984</v>
      </c>
      <c r="F21" s="119" t="s">
        <v>103</v>
      </c>
      <c r="G21" s="119" t="s">
        <v>103</v>
      </c>
      <c r="H21" s="119">
        <v>0.02886372867387</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1253.3400874596596</v>
      </c>
      <c r="D23" s="119" t="s">
        <v>153</v>
      </c>
      <c r="E23" s="119">
        <v>103.98447680948462</v>
      </c>
      <c r="F23" s="119">
        <v>14.189759368254803</v>
      </c>
      <c r="G23" s="119">
        <v>3.92021900390874</v>
      </c>
      <c r="H23" s="119">
        <v>130.3279132588464</v>
      </c>
      <c r="I23" s="119">
        <v>0.01778459424764</v>
      </c>
      <c r="J23" s="119">
        <v>0.00491336762922</v>
      </c>
      <c r="K23" s="189" t="s">
        <v>104</v>
      </c>
    </row>
    <row r="24" ht="18" customHeight="1" x14ac:dyDescent="0.2">
      <c r="B24" s="177" t="s">
        <v>231</v>
      </c>
      <c r="C24" s="125">
        <v>13374</v>
      </c>
      <c r="D24" s="125" t="s">
        <v>153</v>
      </c>
      <c r="E24" s="49"/>
      <c r="F24" s="49"/>
      <c r="G24" s="49"/>
      <c r="H24" s="125">
        <v>827.8689400000001</v>
      </c>
      <c r="I24" s="125">
        <v>0.0337540625</v>
      </c>
      <c r="J24" s="208">
        <v>0.0097404</v>
      </c>
      <c r="K24" s="189" t="s">
        <v>104</v>
      </c>
    </row>
    <row r="25" ht="18" customHeight="1" x14ac:dyDescent="0.2">
      <c r="B25" s="122" t="s">
        <v>154</v>
      </c>
      <c r="C25" s="169">
        <v>8977</v>
      </c>
      <c r="D25" s="119" t="s">
        <v>153</v>
      </c>
      <c r="E25" s="119">
        <v>72.08770636069956</v>
      </c>
      <c r="F25" s="119">
        <v>1.816976718280049</v>
      </c>
      <c r="G25" s="119">
        <v>0.5082098696669266</v>
      </c>
      <c r="H25" s="169">
        <v>647.13134</v>
      </c>
      <c r="I25" s="169">
        <v>0.016311</v>
      </c>
      <c r="J25" s="169">
        <v>0.0045622</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3182</v>
      </c>
      <c r="D27" s="119" t="s">
        <v>153</v>
      </c>
      <c r="E27" s="119">
        <v>56.79999999999999</v>
      </c>
      <c r="F27" s="119">
        <v>1</v>
      </c>
      <c r="G27" s="119">
        <v>0.09999999999999999</v>
      </c>
      <c r="H27" s="169">
        <v>180.7376</v>
      </c>
      <c r="I27" s="169">
        <v>0.003182</v>
      </c>
      <c r="J27" s="169">
        <v>0.0003182</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1215</v>
      </c>
      <c r="D30" s="119" t="s">
        <v>153</v>
      </c>
      <c r="E30" s="119">
        <v>105</v>
      </c>
      <c r="F30" s="119">
        <v>11.7375</v>
      </c>
      <c r="G30" s="119">
        <v>4</v>
      </c>
      <c r="H30" s="169">
        <v>127.575</v>
      </c>
      <c r="I30" s="169">
        <v>0.0142610625</v>
      </c>
      <c r="J30" s="169">
        <v>0.00486</v>
      </c>
      <c r="K30" s="193" t="s">
        <v>104</v>
      </c>
    </row>
    <row r="31" ht="18" customHeight="1" x14ac:dyDescent="0.2">
      <c r="B31" s="177" t="s">
        <v>232</v>
      </c>
      <c r="C31" s="125">
        <v>4009.1388714225686</v>
      </c>
      <c r="D31" s="125" t="s">
        <v>153</v>
      </c>
      <c r="E31" s="49"/>
      <c r="F31" s="49"/>
      <c r="G31" s="49"/>
      <c r="H31" s="125">
        <v>286.4911989255959</v>
      </c>
      <c r="I31" s="125">
        <v>0.1212971691245</v>
      </c>
      <c r="J31" s="208">
        <v>0.008979183114999999</v>
      </c>
      <c r="K31" s="209"/>
    </row>
    <row r="32" ht="18" customHeight="1" x14ac:dyDescent="0.2">
      <c r="B32" s="122" t="s">
        <v>154</v>
      </c>
      <c r="C32" s="169">
        <v>3970.41698861008</v>
      </c>
      <c r="D32" s="119" t="s">
        <v>153</v>
      </c>
      <c r="E32" s="119">
        <v>72.14918131236477</v>
      </c>
      <c r="F32" s="119">
        <v>29.662787992978267</v>
      </c>
      <c r="G32" s="119">
        <v>2.2480801163669843</v>
      </c>
      <c r="H32" s="169">
        <v>286.462335196922</v>
      </c>
      <c r="I32" s="169">
        <v>0.11777363737686</v>
      </c>
      <c r="J32" s="169">
        <v>0.00892581548578</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0.38179535282907</v>
      </c>
      <c r="D35" s="119" t="s">
        <v>153</v>
      </c>
      <c r="E35" s="119">
        <v>75.59999999997984</v>
      </c>
      <c r="F35" s="119"/>
      <c r="G35" s="119" t="s">
        <v>167</v>
      </c>
      <c r="H35" s="169">
        <v>0.02886372867387</v>
      </c>
      <c r="I35" s="169" t="s">
        <v>167</v>
      </c>
      <c r="J35" s="169" t="s">
        <v>167</v>
      </c>
      <c r="K35" s="209"/>
    </row>
    <row r="36" ht="18" customHeight="1" x14ac:dyDescent="0.2">
      <c r="B36" s="122" t="s">
        <v>230</v>
      </c>
      <c r="C36" s="169">
        <v>38.3400874596596</v>
      </c>
      <c r="D36" s="119" t="s">
        <v>153</v>
      </c>
      <c r="E36" s="119">
        <v>71.80247728289459</v>
      </c>
      <c r="F36" s="119">
        <v>91.90202686280684</v>
      </c>
      <c r="G36" s="119">
        <v>1.391953768393251</v>
      </c>
      <c r="H36" s="169">
        <v>2.7529132588464</v>
      </c>
      <c r="I36" s="169">
        <v>0.00352353174764</v>
      </c>
      <c r="J36" s="169">
        <v>0.00005336762922</v>
      </c>
      <c r="K36" s="209"/>
    </row>
    <row r="37" ht="18" customHeight="1" x14ac:dyDescent="0.2">
      <c r="B37" s="168" t="s">
        <v>233</v>
      </c>
      <c r="C37" s="125">
        <v>74848.55032375609</v>
      </c>
      <c r="D37" s="125" t="s">
        <v>153</v>
      </c>
      <c r="E37" s="49"/>
      <c r="F37" s="49"/>
      <c r="G37" s="49"/>
      <c r="H37" s="119">
        <v>2270.234076823102</v>
      </c>
      <c r="I37" s="119">
        <v>3.3992489407492297</v>
      </c>
      <c r="J37" s="119">
        <v>0.19282162029438998</v>
      </c>
      <c r="K37" s="189" t="s">
        <v>104</v>
      </c>
    </row>
    <row r="38" ht="18" customHeight="1" x14ac:dyDescent="0.2">
      <c r="B38" s="122" t="s">
        <v>154</v>
      </c>
      <c r="C38" s="119">
        <v>29712.3404405768</v>
      </c>
      <c r="D38" s="119" t="s">
        <v>153</v>
      </c>
      <c r="E38" s="119">
        <v>73.1357956019703</v>
      </c>
      <c r="F38" s="119">
        <v>6.699868225531328</v>
      </c>
      <c r="G38" s="119">
        <v>0.7045373764677294</v>
      </c>
      <c r="H38" s="119">
        <v>2173.035657318181</v>
      </c>
      <c r="I38" s="119">
        <v>0.19906876562399</v>
      </c>
      <c r="J38" s="119">
        <v>0.02093345438272</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1711</v>
      </c>
      <c r="D40" s="119" t="s">
        <v>153</v>
      </c>
      <c r="E40" s="119">
        <v>56.79999999999999</v>
      </c>
      <c r="F40" s="119">
        <v>1</v>
      </c>
      <c r="G40" s="119">
        <v>0.10000000000000002</v>
      </c>
      <c r="H40" s="119">
        <v>97.1848</v>
      </c>
      <c r="I40" s="119">
        <v>0.001711</v>
      </c>
      <c r="J40" s="119">
        <v>0.0001711</v>
      </c>
      <c r="K40" s="189" t="s">
        <v>104</v>
      </c>
    </row>
    <row r="41" ht="18" customHeight="1" x14ac:dyDescent="0.2">
      <c r="B41" s="122" t="s">
        <v>157</v>
      </c>
      <c r="C41" s="119">
        <v>0.18015218149017</v>
      </c>
      <c r="D41" s="119" t="s">
        <v>153</v>
      </c>
      <c r="E41" s="119">
        <v>75.59999999996197</v>
      </c>
      <c r="F41" s="119" t="s">
        <v>103</v>
      </c>
      <c r="G41" s="119" t="s">
        <v>103</v>
      </c>
      <c r="H41" s="119">
        <v>0.01361950492065</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43425.0297309978</v>
      </c>
      <c r="D43" s="119" t="s">
        <v>153</v>
      </c>
      <c r="E43" s="119">
        <v>105.03115908616213</v>
      </c>
      <c r="F43" s="119">
        <v>73.6549679974565</v>
      </c>
      <c r="G43" s="119">
        <v>3.954333870935599</v>
      </c>
      <c r="H43" s="119">
        <v>4560.98120599775</v>
      </c>
      <c r="I43" s="119">
        <v>3.19846917512524</v>
      </c>
      <c r="J43" s="119">
        <v>0.17171706591167</v>
      </c>
      <c r="K43" s="189" t="s">
        <v>104</v>
      </c>
    </row>
    <row r="44" ht="18" customHeight="1" x14ac:dyDescent="0.2">
      <c r="B44" s="177" t="s">
        <v>234</v>
      </c>
      <c r="C44" s="125">
        <v>70903.47750000001</v>
      </c>
      <c r="D44" s="125" t="s">
        <v>153</v>
      </c>
      <c r="E44" s="49"/>
      <c r="F44" s="49"/>
      <c r="G44" s="49"/>
      <c r="H44" s="125">
        <v>1991.70846</v>
      </c>
      <c r="I44" s="125">
        <v>3.2461903643718197</v>
      </c>
      <c r="J44" s="208">
        <v>0.1867013775</v>
      </c>
      <c r="K44" s="189" t="s">
        <v>104</v>
      </c>
    </row>
    <row r="45" ht="18" customHeight="1" x14ac:dyDescent="0.2">
      <c r="B45" s="122" t="s">
        <v>154</v>
      </c>
      <c r="C45" s="169">
        <v>25848</v>
      </c>
      <c r="D45" s="119" t="s">
        <v>153</v>
      </c>
      <c r="E45" s="119">
        <v>73.2947872175797</v>
      </c>
      <c r="F45" s="119">
        <v>1.9563215722686476</v>
      </c>
      <c r="G45" s="119">
        <v>0.576439182915506</v>
      </c>
      <c r="H45" s="169">
        <v>1894.52366</v>
      </c>
      <c r="I45" s="169">
        <v>0.050567</v>
      </c>
      <c r="J45" s="169">
        <v>0.0148998</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1711</v>
      </c>
      <c r="D47" s="119" t="s">
        <v>153</v>
      </c>
      <c r="E47" s="119">
        <v>56.79999999999999</v>
      </c>
      <c r="F47" s="119">
        <v>1</v>
      </c>
      <c r="G47" s="119">
        <v>0.10000000000000002</v>
      </c>
      <c r="H47" s="169">
        <v>97.1848</v>
      </c>
      <c r="I47" s="169">
        <v>0.001711</v>
      </c>
      <c r="J47" s="169">
        <v>0.0001711</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43344.4775</v>
      </c>
      <c r="D50" s="119" t="s">
        <v>153</v>
      </c>
      <c r="E50" s="119">
        <v>105.09406832738958</v>
      </c>
      <c r="F50" s="119">
        <v>73.68671970660668</v>
      </c>
      <c r="G50" s="119">
        <v>3.959685002547325</v>
      </c>
      <c r="H50" s="169">
        <v>4555.24748</v>
      </c>
      <c r="I50" s="169">
        <v>3.19391236437182</v>
      </c>
      <c r="J50" s="169">
        <v>0.1716304775</v>
      </c>
      <c r="K50" s="193" t="s">
        <v>104</v>
      </c>
    </row>
    <row r="51" ht="18" customHeight="1" x14ac:dyDescent="0.2">
      <c r="B51" s="177" t="s">
        <v>235</v>
      </c>
      <c r="C51" s="125">
        <v>3945.0728237560897</v>
      </c>
      <c r="D51" s="125" t="s">
        <v>153</v>
      </c>
      <c r="E51" s="49"/>
      <c r="F51" s="49"/>
      <c r="G51" s="49"/>
      <c r="H51" s="125">
        <v>278.52561682310164</v>
      </c>
      <c r="I51" s="125">
        <v>0.15305857637741</v>
      </c>
      <c r="J51" s="208">
        <v>0.00612024279439</v>
      </c>
      <c r="K51" s="209"/>
    </row>
    <row r="52" ht="18" customHeight="1" x14ac:dyDescent="0.2">
      <c r="B52" s="122" t="s">
        <v>154</v>
      </c>
      <c r="C52" s="169">
        <v>3864.3404405768</v>
      </c>
      <c r="D52" s="119" t="s">
        <v>153</v>
      </c>
      <c r="E52" s="119">
        <v>72.07232426877215</v>
      </c>
      <c r="F52" s="119">
        <v>38.428748167390836</v>
      </c>
      <c r="G52" s="119">
        <v>1.561367192021882</v>
      </c>
      <c r="H52" s="169">
        <v>278.511997318181</v>
      </c>
      <c r="I52" s="169">
        <v>0.14850176562399</v>
      </c>
      <c r="J52" s="169">
        <v>0.00603365438272</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0.18015218149017</v>
      </c>
      <c r="D55" s="119" t="s">
        <v>153</v>
      </c>
      <c r="E55" s="119">
        <v>75.59999999996197</v>
      </c>
      <c r="F55" s="119" t="s">
        <v>167</v>
      </c>
      <c r="G55" s="119" t="s">
        <v>167</v>
      </c>
      <c r="H55" s="169">
        <v>0.01361950492065</v>
      </c>
      <c r="I55" s="169" t="s">
        <v>167</v>
      </c>
      <c r="J55" s="169" t="s">
        <v>167</v>
      </c>
      <c r="K55" s="209"/>
    </row>
    <row r="56" ht="18" customHeight="1" x14ac:dyDescent="0.2">
      <c r="B56" s="122" t="s">
        <v>230</v>
      </c>
      <c r="C56" s="169">
        <v>80.5522309977996</v>
      </c>
      <c r="D56" s="119" t="s">
        <v>153</v>
      </c>
      <c r="E56" s="119">
        <v>71.1802258823506</v>
      </c>
      <c r="F56" s="119">
        <v>56.569640554641815</v>
      </c>
      <c r="G56" s="119">
        <v>1.0749349905946775</v>
      </c>
      <c r="H56" s="169">
        <v>5.73372599775066</v>
      </c>
      <c r="I56" s="169">
        <v>0.00455681075342</v>
      </c>
      <c r="J56" s="169">
        <v>0.00008658841167</v>
      </c>
      <c r="K56" s="209"/>
    </row>
    <row r="57" ht="18" customHeight="1" x14ac:dyDescent="0.2">
      <c r="B57" s="194" t="s">
        <v>236</v>
      </c>
      <c r="C57" s="125">
        <v>25234.326617057173</v>
      </c>
      <c r="D57" s="125" t="s">
        <v>153</v>
      </c>
      <c r="E57" s="49"/>
      <c r="F57" s="49"/>
      <c r="G57" s="49"/>
      <c r="H57" s="119">
        <v>1529.032939076777</v>
      </c>
      <c r="I57" s="119">
        <v>0.28278500629943004</v>
      </c>
      <c r="J57" s="119">
        <v>0.05714194756721</v>
      </c>
      <c r="K57" s="189" t="s">
        <v>104</v>
      </c>
    </row>
    <row r="58" ht="18" customHeight="1" x14ac:dyDescent="0.2">
      <c r="B58" s="122" t="s">
        <v>154</v>
      </c>
      <c r="C58" s="119">
        <v>20435.752468704464</v>
      </c>
      <c r="D58" s="119" t="s">
        <v>153</v>
      </c>
      <c r="E58" s="119">
        <v>72.8080864975634</v>
      </c>
      <c r="F58" s="119">
        <v>6.423478946547539</v>
      </c>
      <c r="G58" s="119">
        <v>2.1613558232632144</v>
      </c>
      <c r="H58" s="119">
        <v>1487.8880333842294</v>
      </c>
      <c r="I58" s="119">
        <v>0.13126862573958</v>
      </c>
      <c r="J58" s="119">
        <v>0.044168932601</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722</v>
      </c>
      <c r="D60" s="119" t="s">
        <v>153</v>
      </c>
      <c r="E60" s="119">
        <v>56.8</v>
      </c>
      <c r="F60" s="119">
        <v>1</v>
      </c>
      <c r="G60" s="119">
        <v>0.1</v>
      </c>
      <c r="H60" s="119">
        <v>41.0096</v>
      </c>
      <c r="I60" s="119">
        <v>0.000722</v>
      </c>
      <c r="J60" s="119">
        <v>0.0000722</v>
      </c>
      <c r="K60" s="189" t="s">
        <v>104</v>
      </c>
    </row>
    <row r="61" ht="18" customHeight="1" x14ac:dyDescent="0.2">
      <c r="B61" s="122" t="s">
        <v>157</v>
      </c>
      <c r="C61" s="119">
        <v>1.78975783792996</v>
      </c>
      <c r="D61" s="119" t="s">
        <v>153</v>
      </c>
      <c r="E61" s="119">
        <v>75.59999999999722</v>
      </c>
      <c r="F61" s="119" t="s">
        <v>103</v>
      </c>
      <c r="G61" s="119" t="s">
        <v>103</v>
      </c>
      <c r="H61" s="119">
        <v>0.1353056925475</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4074.78439051478</v>
      </c>
      <c r="D63" s="119" t="s">
        <v>153</v>
      </c>
      <c r="E63" s="119">
        <v>98.26083574517004</v>
      </c>
      <c r="F63" s="119">
        <v>37.00671400206274</v>
      </c>
      <c r="G63" s="119">
        <v>3.1660116781246916</v>
      </c>
      <c r="H63" s="119">
        <v>400.3917196933556</v>
      </c>
      <c r="I63" s="119">
        <v>0.15079438055985</v>
      </c>
      <c r="J63" s="119">
        <v>0.01290081496621</v>
      </c>
      <c r="K63" s="189" t="s">
        <v>104</v>
      </c>
    </row>
    <row r="64" ht="18" customHeight="1" x14ac:dyDescent="0.2">
      <c r="B64" s="210" t="s">
        <v>237</v>
      </c>
      <c r="C64" s="119">
        <v>8684.822576</v>
      </c>
      <c r="D64" s="119" t="s">
        <v>153</v>
      </c>
      <c r="E64" s="49"/>
      <c r="F64" s="49"/>
      <c r="G64" s="49"/>
      <c r="H64" s="119">
        <v>334.35114249376</v>
      </c>
      <c r="I64" s="119">
        <v>0.157020947652</v>
      </c>
      <c r="J64" s="119">
        <v>0.0152174735456</v>
      </c>
      <c r="K64" s="189" t="s">
        <v>104</v>
      </c>
    </row>
    <row r="65" ht="18" customHeight="1" x14ac:dyDescent="0.2">
      <c r="B65" s="122" t="s">
        <v>154</v>
      </c>
      <c r="C65" s="169">
        <v>3935.122576</v>
      </c>
      <c r="D65" s="119" t="s">
        <v>153</v>
      </c>
      <c r="E65" s="181">
        <v>74.54444857266373</v>
      </c>
      <c r="F65" s="181">
        <v>2.2043138388886616</v>
      </c>
      <c r="G65" s="181">
        <v>0.592249288450119</v>
      </c>
      <c r="H65" s="169">
        <v>293.34154249376</v>
      </c>
      <c r="I65" s="169">
        <v>0.008674245152</v>
      </c>
      <c r="J65" s="169">
        <v>0.0023305735456</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722</v>
      </c>
      <c r="D67" s="119" t="s">
        <v>153</v>
      </c>
      <c r="E67" s="181">
        <v>56.8</v>
      </c>
      <c r="F67" s="181">
        <v>1</v>
      </c>
      <c r="G67" s="181">
        <v>0.1</v>
      </c>
      <c r="H67" s="169">
        <v>41.0096</v>
      </c>
      <c r="I67" s="169">
        <v>0.000722</v>
      </c>
      <c r="J67" s="169">
        <v>0.0000722</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4027.7</v>
      </c>
      <c r="D70" s="119" t="s">
        <v>153</v>
      </c>
      <c r="E70" s="181">
        <v>98.54370980956874</v>
      </c>
      <c r="F70" s="181">
        <v>36.652358045534676</v>
      </c>
      <c r="G70" s="181">
        <v>3.1816421282617875</v>
      </c>
      <c r="H70" s="169">
        <v>396.9045</v>
      </c>
      <c r="I70" s="169">
        <v>0.1476247025</v>
      </c>
      <c r="J70" s="169">
        <v>0.0128147</v>
      </c>
      <c r="K70" s="193" t="s">
        <v>104</v>
      </c>
    </row>
    <row r="71" ht="18" customHeight="1" x14ac:dyDescent="0.2">
      <c r="B71" s="210" t="s">
        <v>238</v>
      </c>
      <c r="C71" s="119">
        <v>14433.292041057175</v>
      </c>
      <c r="D71" s="119" t="s">
        <v>153</v>
      </c>
      <c r="E71" s="49"/>
      <c r="F71" s="49"/>
      <c r="G71" s="49"/>
      <c r="H71" s="119">
        <v>1038.589999463017</v>
      </c>
      <c r="I71" s="119">
        <v>0.12479703425718999</v>
      </c>
      <c r="J71" s="119">
        <v>0.03443003499722</v>
      </c>
      <c r="K71" s="209"/>
    </row>
    <row r="72" ht="18" customHeight="1" x14ac:dyDescent="0.2">
      <c r="B72" s="122" t="s">
        <v>184</v>
      </c>
      <c r="C72" s="169">
        <v>501.390413943464</v>
      </c>
      <c r="D72" s="119" t="s">
        <v>153</v>
      </c>
      <c r="E72" s="119">
        <v>71.99999999999999</v>
      </c>
      <c r="F72" s="119">
        <v>198.3124678301524</v>
      </c>
      <c r="G72" s="119">
        <v>0.5857928261929602</v>
      </c>
      <c r="H72" s="169">
        <v>36.1001098039294</v>
      </c>
      <c r="I72" s="169">
        <v>0.09943197033551</v>
      </c>
      <c r="J72" s="169">
        <v>0.00029371090761</v>
      </c>
      <c r="K72" s="209"/>
    </row>
    <row r="73" ht="18" customHeight="1" x14ac:dyDescent="0.2">
      <c r="B73" s="122" t="s">
        <v>185</v>
      </c>
      <c r="C73" s="169">
        <v>13883.027478761</v>
      </c>
      <c r="D73" s="119" t="s">
        <v>153</v>
      </c>
      <c r="E73" s="119">
        <v>72.19999999999969</v>
      </c>
      <c r="F73" s="119">
        <v>1.5987424858004273</v>
      </c>
      <c r="G73" s="119">
        <v>2.452650128042449</v>
      </c>
      <c r="H73" s="169">
        <v>1002.35458396654</v>
      </c>
      <c r="I73" s="169">
        <v>0.02219538586183</v>
      </c>
      <c r="J73" s="169">
        <v>0.0340502091234</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47.0843905147805</v>
      </c>
      <c r="D77" s="119" t="s">
        <v>153</v>
      </c>
      <c r="E77" s="119">
        <v>74.06318007367918</v>
      </c>
      <c r="F77" s="119">
        <v>67.31908441832735</v>
      </c>
      <c r="G77" s="119">
        <v>1.828949366626445</v>
      </c>
      <c r="H77" s="169">
        <v>3.48721969335562</v>
      </c>
      <c r="I77" s="169">
        <v>0.00316967805985</v>
      </c>
      <c r="J77" s="169">
        <v>0.00008611496621</v>
      </c>
      <c r="K77" s="209"/>
    </row>
    <row r="78" ht="18" customHeight="1" x14ac:dyDescent="0.2">
      <c r="B78" s="122" t="s">
        <v>239</v>
      </c>
      <c r="C78" s="119">
        <v>1.78975783792996</v>
      </c>
      <c r="D78" s="119" t="s">
        <v>153</v>
      </c>
      <c r="E78" s="49"/>
      <c r="F78" s="49"/>
      <c r="G78" s="49"/>
      <c r="H78" s="119">
        <v>0.1353056925475</v>
      </c>
      <c r="I78" s="119" t="s">
        <v>167</v>
      </c>
      <c r="J78" s="119" t="s">
        <v>167</v>
      </c>
      <c r="K78" s="209"/>
    </row>
    <row r="79" ht="18" customHeight="1" x14ac:dyDescent="0.2">
      <c r="B79" s="211" t="s">
        <v>206</v>
      </c>
      <c r="C79" s="169">
        <v>1.78975783792996</v>
      </c>
      <c r="D79" s="119" t="s">
        <v>153</v>
      </c>
      <c r="E79" s="181" t="s">
        <v>189</v>
      </c>
      <c r="F79" s="181" t="s">
        <v>189</v>
      </c>
      <c r="G79" s="181" t="s">
        <v>189</v>
      </c>
      <c r="H79" s="169">
        <v>0.1353056925475</v>
      </c>
      <c r="I79" s="169" t="s">
        <v>167</v>
      </c>
      <c r="J79" s="169" t="s">
        <v>167</v>
      </c>
      <c r="K79" s="209"/>
    </row>
    <row r="80" ht="18" customHeight="1" x14ac:dyDescent="0.2">
      <c r="B80" s="210" t="s">
        <v>240</v>
      </c>
      <c r="C80" s="119">
        <v>2116.212</v>
      </c>
      <c r="D80" s="119" t="s">
        <v>153</v>
      </c>
      <c r="E80" s="49"/>
      <c r="F80" s="49"/>
      <c r="G80" s="49"/>
      <c r="H80" s="119">
        <v>156.09179712</v>
      </c>
      <c r="I80" s="119">
        <v>0.00096702439024</v>
      </c>
      <c r="J80" s="119">
        <v>0.00749443902439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2116.212</v>
      </c>
      <c r="D82" s="119" t="s">
        <v>153</v>
      </c>
      <c r="E82" s="119">
        <v>73.76</v>
      </c>
      <c r="F82" s="119">
        <v>0.4569600731117676</v>
      </c>
      <c r="G82" s="119">
        <v>3.541440566630375</v>
      </c>
      <c r="H82" s="169">
        <v>156.09179712</v>
      </c>
      <c r="I82" s="169">
        <v>0.00096702439024</v>
      </c>
      <c r="J82" s="169">
        <v>0.00749443902439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21839.7358</v>
      </c>
      <c r="D113" s="119"/>
      <c r="E113" s="119">
        <v>94.29999972801869</v>
      </c>
      <c r="F113" s="119">
        <v>5.0000000457881</v>
      </c>
      <c r="G113" s="119">
        <v>3.9999998534780814</v>
      </c>
      <c r="H113" s="169">
        <v>2059.48708</v>
      </c>
      <c r="I113" s="169">
        <v>0.10919868</v>
      </c>
      <c r="J113" s="169">
        <v>0.08735894</v>
      </c>
      <c r="K113" s="193" t="s">
        <v>104</v>
      </c>
    </row>
    <row r="114" ht="18" customHeight="1" x14ac:dyDescent="0.2" s="103" customFormat="1">
      <c r="B114" s="152" t="s">
        <v>249</v>
      </c>
      <c r="C114" s="229">
        <v>12284.8514</v>
      </c>
      <c r="D114" s="128"/>
      <c r="E114" s="128">
        <v>94.30000024257518</v>
      </c>
      <c r="F114" s="128">
        <v>5.000000244203198</v>
      </c>
      <c r="G114" s="128">
        <v>4.000000358164691</v>
      </c>
      <c r="H114" s="200">
        <v>1158.46149</v>
      </c>
      <c r="I114" s="200">
        <v>0.06142426</v>
      </c>
      <c r="J114" s="200">
        <v>0.04913941</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847336.706771</v>
      </c>
      <c r="H11" s="272" t="s">
        <v>104</v>
      </c>
      <c r="I11" s="205"/>
      <c r="J11" s="272">
        <v>3748.5125055</v>
      </c>
      <c r="K11" s="124">
        <v>843588.1942655001</v>
      </c>
      <c r="L11" s="272">
        <v>1</v>
      </c>
      <c r="M11" s="273" t="s">
        <v>153</v>
      </c>
      <c r="N11" s="124">
        <v>843588.1942655001</v>
      </c>
      <c r="O11" s="272">
        <v>19.990909090909</v>
      </c>
      <c r="P11" s="124">
        <v>16864.09490172569</v>
      </c>
      <c r="Q11" s="124"/>
      <c r="R11" s="124">
        <v>16864.09490172569</v>
      </c>
      <c r="S11" s="272">
        <v>1</v>
      </c>
      <c r="T11" s="207">
        <v>61835.01463966086</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79180.81116</v>
      </c>
      <c r="H15" s="272">
        <v>84940.09326</v>
      </c>
      <c r="I15" s="272" t="s">
        <v>104</v>
      </c>
      <c r="J15" s="272">
        <v>1234.434157</v>
      </c>
      <c r="K15" s="124">
        <v>-6993.716256999996</v>
      </c>
      <c r="L15" s="272">
        <v>1</v>
      </c>
      <c r="M15" s="276" t="s">
        <v>153</v>
      </c>
      <c r="N15" s="124">
        <v>-6993.716256999996</v>
      </c>
      <c r="O15" s="272">
        <v>19.6363636363636</v>
      </c>
      <c r="P15" s="124">
        <v>-137.33115559199967</v>
      </c>
      <c r="Q15" s="124"/>
      <c r="R15" s="124">
        <v>-137.33115559199967</v>
      </c>
      <c r="S15" s="272">
        <v>1</v>
      </c>
      <c r="T15" s="207">
        <v>-503.54757050399877</v>
      </c>
    </row>
    <row r="16" ht="18" customHeight="1" x14ac:dyDescent="0.2">
      <c r="B16" s="274"/>
      <c r="C16" s="275"/>
      <c r="D16" s="280" t="s">
        <v>200</v>
      </c>
      <c r="E16" s="271"/>
      <c r="F16" s="205"/>
      <c r="G16" s="272">
        <v>36250.76448</v>
      </c>
      <c r="H16" s="272">
        <v>589.84632</v>
      </c>
      <c r="I16" s="272">
        <v>28698.59516832</v>
      </c>
      <c r="J16" s="272">
        <v>-710.1864</v>
      </c>
      <c r="K16" s="124">
        <v>7672.5093916800015</v>
      </c>
      <c r="L16" s="272">
        <v>1</v>
      </c>
      <c r="M16" s="276" t="s">
        <v>153</v>
      </c>
      <c r="N16" s="124">
        <v>7672.5093916800015</v>
      </c>
      <c r="O16" s="272">
        <v>19.5</v>
      </c>
      <c r="P16" s="124">
        <v>149.61393313776003</v>
      </c>
      <c r="Q16" s="124"/>
      <c r="R16" s="124">
        <v>149.61393313776003</v>
      </c>
      <c r="S16" s="272">
        <v>1</v>
      </c>
      <c r="T16" s="207">
        <v>548.5844215051201</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81603.681348</v>
      </c>
      <c r="H19" s="272">
        <v>167761.235712</v>
      </c>
      <c r="I19" s="272">
        <v>7755.881112</v>
      </c>
      <c r="J19" s="272">
        <v>8783.427576</v>
      </c>
      <c r="K19" s="124">
        <v>-102696.863052</v>
      </c>
      <c r="L19" s="272">
        <v>1</v>
      </c>
      <c r="M19" s="276" t="s">
        <v>153</v>
      </c>
      <c r="N19" s="124">
        <v>-102696.863052</v>
      </c>
      <c r="O19" s="272">
        <v>20.2527272727272</v>
      </c>
      <c r="P19" s="124">
        <v>-2079.8915591567707</v>
      </c>
      <c r="Q19" s="124"/>
      <c r="R19" s="124">
        <v>-2079.8915591567707</v>
      </c>
      <c r="S19" s="272">
        <v>1</v>
      </c>
      <c r="T19" s="207">
        <v>-7626.269050241492</v>
      </c>
    </row>
    <row r="20" ht="18" customHeight="1" x14ac:dyDescent="0.2">
      <c r="B20" s="274"/>
      <c r="C20" s="275"/>
      <c r="D20" s="280" t="s">
        <v>213</v>
      </c>
      <c r="E20" s="271"/>
      <c r="F20" s="205"/>
      <c r="G20" s="272">
        <v>23194.10891</v>
      </c>
      <c r="H20" s="272">
        <v>131154.25473</v>
      </c>
      <c r="I20" s="272">
        <v>78031.50846</v>
      </c>
      <c r="J20" s="272">
        <v>7032.14982</v>
      </c>
      <c r="K20" s="124">
        <v>-193023.80409999998</v>
      </c>
      <c r="L20" s="272">
        <v>1</v>
      </c>
      <c r="M20" s="276" t="s">
        <v>153</v>
      </c>
      <c r="N20" s="124">
        <v>-193023.80409999998</v>
      </c>
      <c r="O20" s="272">
        <v>20.7818181818181</v>
      </c>
      <c r="P20" s="124">
        <v>-4011.385601569075</v>
      </c>
      <c r="Q20" s="124"/>
      <c r="R20" s="124">
        <v>-4011.385601569075</v>
      </c>
      <c r="S20" s="272">
        <v>1</v>
      </c>
      <c r="T20" s="207">
        <v>-14708.41387241994</v>
      </c>
    </row>
    <row r="21" ht="18" customHeight="1" x14ac:dyDescent="0.2">
      <c r="B21" s="274"/>
      <c r="C21" s="275"/>
      <c r="D21" s="280" t="s">
        <v>186</v>
      </c>
      <c r="E21" s="271"/>
      <c r="F21" s="205"/>
      <c r="G21" s="272">
        <v>38971.42425</v>
      </c>
      <c r="H21" s="272">
        <v>18412.30965</v>
      </c>
      <c r="I21" s="205"/>
      <c r="J21" s="272">
        <v>88.1397</v>
      </c>
      <c r="K21" s="124">
        <v>20470.974899999997</v>
      </c>
      <c r="L21" s="272">
        <v>1</v>
      </c>
      <c r="M21" s="276" t="s">
        <v>153</v>
      </c>
      <c r="N21" s="124">
        <v>20470.974899999997</v>
      </c>
      <c r="O21" s="272">
        <v>17.7545454545454</v>
      </c>
      <c r="P21" s="124">
        <v>363.4528543609079</v>
      </c>
      <c r="Q21" s="124">
        <v>390.7663</v>
      </c>
      <c r="R21" s="124">
        <v>-27.313445639092095</v>
      </c>
      <c r="S21" s="272">
        <v>1</v>
      </c>
      <c r="T21" s="207">
        <v>-100.149300676671</v>
      </c>
    </row>
    <row r="22" ht="18" customHeight="1" x14ac:dyDescent="0.2">
      <c r="B22" s="274"/>
      <c r="C22" s="275"/>
      <c r="D22" s="280" t="s">
        <v>305</v>
      </c>
      <c r="E22" s="271"/>
      <c r="F22" s="205"/>
      <c r="G22" s="272">
        <v>15810.3792</v>
      </c>
      <c r="H22" s="272" t="s">
        <v>104</v>
      </c>
      <c r="I22" s="205"/>
      <c r="J22" s="272">
        <v>-117.3312</v>
      </c>
      <c r="K22" s="124">
        <v>15927.7104</v>
      </c>
      <c r="L22" s="272">
        <v>1</v>
      </c>
      <c r="M22" s="276" t="s">
        <v>153</v>
      </c>
      <c r="N22" s="124">
        <v>15927.7104</v>
      </c>
      <c r="O22" s="272">
        <v>16.3636363636363</v>
      </c>
      <c r="P22" s="124">
        <v>260.63526109090805</v>
      </c>
      <c r="Q22" s="124">
        <v>683.9319</v>
      </c>
      <c r="R22" s="124">
        <v>-423.296638909092</v>
      </c>
      <c r="S22" s="272">
        <v>1</v>
      </c>
      <c r="T22" s="207">
        <v>-1552.087676000004</v>
      </c>
    </row>
    <row r="23" ht="18" customHeight="1" x14ac:dyDescent="0.2">
      <c r="B23" s="274"/>
      <c r="C23" s="275"/>
      <c r="D23" s="280" t="s">
        <v>306</v>
      </c>
      <c r="E23" s="271"/>
      <c r="F23" s="205"/>
      <c r="G23" s="272">
        <v>28740.32392</v>
      </c>
      <c r="H23" s="272">
        <v>12980.97834</v>
      </c>
      <c r="I23" s="205"/>
      <c r="J23" s="272">
        <v>976.45064</v>
      </c>
      <c r="K23" s="124">
        <v>14782.894939999998</v>
      </c>
      <c r="L23" s="272">
        <v>1</v>
      </c>
      <c r="M23" s="276" t="s">
        <v>153</v>
      </c>
      <c r="N23" s="124">
        <v>14782.894939999998</v>
      </c>
      <c r="O23" s="272">
        <v>19.6363636363636</v>
      </c>
      <c r="P23" s="124">
        <v>290.28230063999945</v>
      </c>
      <c r="Q23" s="124">
        <v>373.1261</v>
      </c>
      <c r="R23" s="124">
        <v>-82.84379936000056</v>
      </c>
      <c r="S23" s="272">
        <v>1</v>
      </c>
      <c r="T23" s="207">
        <v>-303.76059765333537</v>
      </c>
    </row>
    <row r="24" ht="18" customHeight="1" x14ac:dyDescent="0.2">
      <c r="B24" s="274"/>
      <c r="C24" s="275"/>
      <c r="D24" s="280" t="s">
        <v>307</v>
      </c>
      <c r="E24" s="271"/>
      <c r="F24" s="205"/>
      <c r="G24" s="272">
        <v>7629.9701</v>
      </c>
      <c r="H24" s="272">
        <v>19326.43834</v>
      </c>
      <c r="I24" s="205"/>
      <c r="J24" s="272" t="s">
        <v>104</v>
      </c>
      <c r="K24" s="124">
        <v>-11696.468240000002</v>
      </c>
      <c r="L24" s="272">
        <v>1</v>
      </c>
      <c r="M24" s="276" t="s">
        <v>153</v>
      </c>
      <c r="N24" s="124">
        <v>-11696.468240000002</v>
      </c>
      <c r="O24" s="272">
        <v>22.0090909090909</v>
      </c>
      <c r="P24" s="124">
        <v>-257.4286328094545</v>
      </c>
      <c r="Q24" s="124">
        <v>375.84</v>
      </c>
      <c r="R24" s="124">
        <v>-633.2686328094544</v>
      </c>
      <c r="S24" s="272">
        <v>1</v>
      </c>
      <c r="T24" s="207">
        <v>-2321.9849869679992</v>
      </c>
    </row>
    <row r="25" ht="18" customHeight="1" x14ac:dyDescent="0.2">
      <c r="B25" s="274"/>
      <c r="C25" s="275"/>
      <c r="D25" s="280" t="s">
        <v>308</v>
      </c>
      <c r="E25" s="271"/>
      <c r="F25" s="205"/>
      <c r="G25" s="272">
        <v>1473.219</v>
      </c>
      <c r="H25" s="272">
        <v>501.0642</v>
      </c>
      <c r="I25" s="272" t="s">
        <v>104</v>
      </c>
      <c r="J25" s="272">
        <v>-90.1692</v>
      </c>
      <c r="K25" s="124">
        <v>1062.324</v>
      </c>
      <c r="L25" s="272">
        <v>1</v>
      </c>
      <c r="M25" s="276" t="s">
        <v>153</v>
      </c>
      <c r="N25" s="124">
        <v>1062.324</v>
      </c>
      <c r="O25" s="272">
        <v>16.3636363636363</v>
      </c>
      <c r="P25" s="124">
        <v>17.38348363636357</v>
      </c>
      <c r="Q25" s="124">
        <v>329.5868</v>
      </c>
      <c r="R25" s="124">
        <v>-312.2033163636364</v>
      </c>
      <c r="S25" s="272">
        <v>1</v>
      </c>
      <c r="T25" s="207">
        <v>-1144.7454933333336</v>
      </c>
    </row>
    <row r="26" ht="18" customHeight="1" x14ac:dyDescent="0.2">
      <c r="B26" s="274"/>
      <c r="C26" s="275"/>
      <c r="D26" s="280" t="s">
        <v>309</v>
      </c>
      <c r="E26" s="271"/>
      <c r="F26" s="205"/>
      <c r="G26" s="272">
        <v>5265.3096</v>
      </c>
      <c r="H26" s="272">
        <v>935.3544</v>
      </c>
      <c r="I26" s="205"/>
      <c r="J26" s="272" t="s">
        <v>104</v>
      </c>
      <c r="K26" s="124">
        <v>4329.955199999999</v>
      </c>
      <c r="L26" s="272">
        <v>1</v>
      </c>
      <c r="M26" s="276" t="s">
        <v>153</v>
      </c>
      <c r="N26" s="124">
        <v>4329.955199999999</v>
      </c>
      <c r="O26" s="272">
        <v>27.2727272727272</v>
      </c>
      <c r="P26" s="124">
        <v>118.08968727272693</v>
      </c>
      <c r="Q26" s="124">
        <v>87.26119</v>
      </c>
      <c r="R26" s="124">
        <v>30.828497272726935</v>
      </c>
      <c r="S26" s="272">
        <v>1</v>
      </c>
      <c r="T26" s="207">
        <v>113.03782333333208</v>
      </c>
    </row>
    <row r="27" ht="18" customHeight="1" x14ac:dyDescent="0.2">
      <c r="B27" s="274"/>
      <c r="C27" s="275"/>
      <c r="D27" s="280" t="s">
        <v>310</v>
      </c>
      <c r="E27" s="271"/>
      <c r="F27" s="205"/>
      <c r="G27" s="272">
        <v>23053.589402</v>
      </c>
      <c r="H27" s="272">
        <v>29201.8344715</v>
      </c>
      <c r="I27" s="205"/>
      <c r="J27" s="272">
        <v>4865.23804699999</v>
      </c>
      <c r="K27" s="124">
        <v>-11013.483116499987</v>
      </c>
      <c r="L27" s="272">
        <v>1</v>
      </c>
      <c r="M27" s="276" t="s">
        <v>153</v>
      </c>
      <c r="N27" s="124">
        <v>-11013.483116499987</v>
      </c>
      <c r="O27" s="272">
        <v>19.990909090909</v>
      </c>
      <c r="P27" s="124">
        <v>-220.1695397562124</v>
      </c>
      <c r="Q27" s="124">
        <v>1.334727</v>
      </c>
      <c r="R27" s="124">
        <v>-221.5042667562124</v>
      </c>
      <c r="S27" s="272">
        <v>1</v>
      </c>
      <c r="T27" s="207">
        <v>-812.1823114394454</v>
      </c>
    </row>
    <row r="28" ht="18" customHeight="1" x14ac:dyDescent="0.2">
      <c r="B28" s="274"/>
      <c r="C28" s="277"/>
      <c r="D28" s="280" t="s">
        <v>311</v>
      </c>
      <c r="E28" s="271"/>
      <c r="F28" s="205"/>
      <c r="G28" s="272">
        <v>423.258912</v>
      </c>
      <c r="H28" s="272">
        <v>78.377544</v>
      </c>
      <c r="I28" s="205"/>
      <c r="J28" s="272">
        <v>-29.723616</v>
      </c>
      <c r="K28" s="124">
        <v>374.604984</v>
      </c>
      <c r="L28" s="272">
        <v>1</v>
      </c>
      <c r="M28" s="276" t="s">
        <v>153</v>
      </c>
      <c r="N28" s="124">
        <v>374.604984</v>
      </c>
      <c r="O28" s="272">
        <v>19.3097163319094</v>
      </c>
      <c r="P28" s="124">
        <v>7.23351597755946</v>
      </c>
      <c r="Q28" s="124">
        <v>2.481346</v>
      </c>
      <c r="R28" s="124">
        <v>4.7521699775594595</v>
      </c>
      <c r="S28" s="272">
        <v>1</v>
      </c>
      <c r="T28" s="207">
        <v>17.42462325105135</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582784.8333156802</v>
      </c>
      <c r="O30" s="289"/>
      <c r="P30" s="128">
        <v>11364.579448958402</v>
      </c>
      <c r="Q30" s="128">
        <v>2244.328363</v>
      </c>
      <c r="R30" s="128">
        <v>9120.2510859584</v>
      </c>
      <c r="S30" s="291"/>
      <c r="T30" s="292">
        <v>33440.92064851414</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86986.64223</v>
      </c>
      <c r="H33" s="272">
        <v>74.77308</v>
      </c>
      <c r="I33" s="205"/>
      <c r="J33" s="272">
        <v>3525.24597</v>
      </c>
      <c r="K33" s="124">
        <v>83386.62318</v>
      </c>
      <c r="L33" s="272">
        <v>1</v>
      </c>
      <c r="M33" s="276" t="s">
        <v>153</v>
      </c>
      <c r="N33" s="124">
        <v>83386.62318</v>
      </c>
      <c r="O33" s="272">
        <v>25.3636363636363</v>
      </c>
      <c r="P33" s="124">
        <v>2114.987987929085</v>
      </c>
      <c r="Q33" s="124"/>
      <c r="R33" s="124">
        <v>2114.987987929085</v>
      </c>
      <c r="S33" s="272">
        <v>1</v>
      </c>
      <c r="T33" s="207">
        <v>7754.955955739979</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101.854</v>
      </c>
      <c r="R34" s="124">
        <v>-101.854</v>
      </c>
      <c r="S34" s="272">
        <v>1</v>
      </c>
      <c r="T34" s="207">
        <v>-373.46466666666663</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71.7145</v>
      </c>
      <c r="H36" s="272">
        <v>28.05</v>
      </c>
      <c r="I36" s="205"/>
      <c r="J36" s="272" t="s">
        <v>104</v>
      </c>
      <c r="K36" s="124">
        <v>43.664500000000004</v>
      </c>
      <c r="L36" s="272">
        <v>1</v>
      </c>
      <c r="M36" s="276" t="s">
        <v>153</v>
      </c>
      <c r="N36" s="124">
        <v>43.664500000000004</v>
      </c>
      <c r="O36" s="272">
        <v>25.3636363636363</v>
      </c>
      <c r="P36" s="124">
        <v>1.1074904999999975</v>
      </c>
      <c r="Q36" s="124"/>
      <c r="R36" s="124">
        <v>1.1074904999999975</v>
      </c>
      <c r="S36" s="272">
        <v>1</v>
      </c>
      <c r="T36" s="207">
        <v>4.060798499999991</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11015.6838</v>
      </c>
      <c r="H40" s="272">
        <v>981.4695</v>
      </c>
      <c r="I40" s="205"/>
      <c r="J40" s="272">
        <v>1835.7042</v>
      </c>
      <c r="K40" s="124">
        <v>8198.510100000001</v>
      </c>
      <c r="L40" s="272">
        <v>1</v>
      </c>
      <c r="M40" s="276" t="s">
        <v>153</v>
      </c>
      <c r="N40" s="124">
        <v>8198.510100000001</v>
      </c>
      <c r="O40" s="272">
        <v>29.1818181818181</v>
      </c>
      <c r="P40" s="124">
        <v>239.24743109999937</v>
      </c>
      <c r="Q40" s="124">
        <v>915.1211</v>
      </c>
      <c r="R40" s="124">
        <v>-675.8736689000006</v>
      </c>
      <c r="S40" s="272">
        <v>1</v>
      </c>
      <c r="T40" s="207">
        <v>-2478.2034526333355</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10.87346</v>
      </c>
      <c r="R41" s="124">
        <v>-10.87346</v>
      </c>
      <c r="S41" s="272">
        <v>1</v>
      </c>
      <c r="T41" s="207">
        <v>-39.86935333333333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91628.79778</v>
      </c>
      <c r="O43" s="289"/>
      <c r="P43" s="128">
        <v>2355.3429095290844</v>
      </c>
      <c r="Q43" s="128">
        <v>1027.84856</v>
      </c>
      <c r="R43" s="128">
        <v>1327.4943495290847</v>
      </c>
      <c r="S43" s="289"/>
      <c r="T43" s="292">
        <v>4867.479281606644</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35011.9486</v>
      </c>
      <c r="H45" s="272"/>
      <c r="I45" s="272"/>
      <c r="J45" s="272"/>
      <c r="K45" s="124">
        <v>35011.9486</v>
      </c>
      <c r="L45" s="272">
        <v>1</v>
      </c>
      <c r="M45" s="273" t="s">
        <v>153</v>
      </c>
      <c r="N45" s="124">
        <v>35011.9486</v>
      </c>
      <c r="O45" s="272">
        <v>15.4908035678082</v>
      </c>
      <c r="P45" s="124">
        <v>542.3632182887974</v>
      </c>
      <c r="Q45" s="124">
        <v>37.13878</v>
      </c>
      <c r="R45" s="124">
        <v>505.2244382887974</v>
      </c>
      <c r="S45" s="272">
        <v>1</v>
      </c>
      <c r="T45" s="207">
        <v>1852.4896070589236</v>
      </c>
    </row>
    <row r="46" ht="18" customHeight="1" x14ac:dyDescent="0.2">
      <c r="B46" s="312" t="s">
        <v>329</v>
      </c>
      <c r="C46" s="313"/>
      <c r="D46" s="314"/>
      <c r="E46" s="315"/>
      <c r="F46" s="316"/>
      <c r="G46" s="316"/>
      <c r="H46" s="316"/>
      <c r="I46" s="289"/>
      <c r="J46" s="316"/>
      <c r="K46" s="316"/>
      <c r="L46" s="316"/>
      <c r="M46" s="317"/>
      <c r="N46" s="128">
        <v>35011.9486</v>
      </c>
      <c r="O46" s="316"/>
      <c r="P46" s="128">
        <v>542.3632182887974</v>
      </c>
      <c r="Q46" s="128">
        <v>37.13878</v>
      </c>
      <c r="R46" s="128">
        <v>505.2244382887974</v>
      </c>
      <c r="S46" s="316"/>
      <c r="T46" s="292">
        <v>1852.4896070589236</v>
      </c>
    </row>
    <row r="47" ht="18" customHeight="1" x14ac:dyDescent="0.2">
      <c r="B47" s="318" t="s">
        <v>330</v>
      </c>
      <c r="C47" s="319"/>
      <c r="D47" s="319"/>
      <c r="E47" s="320"/>
      <c r="F47" s="272">
        <v>13509.177862966</v>
      </c>
      <c r="G47" s="272" t="s">
        <v>104</v>
      </c>
      <c r="H47" s="272" t="s">
        <v>104</v>
      </c>
      <c r="I47" s="321" t="s">
        <v>104</v>
      </c>
      <c r="J47" s="272" t="s">
        <v>104</v>
      </c>
      <c r="K47" s="124">
        <v>13509.177862966</v>
      </c>
      <c r="L47" s="272">
        <v>1</v>
      </c>
      <c r="M47" s="322" t="s">
        <v>153</v>
      </c>
      <c r="N47" s="124">
        <v>13509.177862966</v>
      </c>
      <c r="O47" s="272">
        <v>25.7181818181818</v>
      </c>
      <c r="P47" s="124">
        <v>347.43149249391627</v>
      </c>
      <c r="Q47" s="124"/>
      <c r="R47" s="124">
        <v>347.43149249391627</v>
      </c>
      <c r="S47" s="272">
        <v>1</v>
      </c>
      <c r="T47" s="207">
        <v>1273.915472477693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13509.177862966</v>
      </c>
      <c r="O49" s="289"/>
      <c r="P49" s="128">
        <v>347.43149249391627</v>
      </c>
      <c r="Q49" s="128"/>
      <c r="R49" s="128">
        <v>347.43149249391627</v>
      </c>
      <c r="S49" s="289"/>
      <c r="T49" s="292">
        <v>1273.915472477693</v>
      </c>
    </row>
    <row r="50" ht="18" customHeight="1" x14ac:dyDescent="0.25">
      <c r="B50" s="327" t="s">
        <v>333</v>
      </c>
      <c r="C50" s="328"/>
      <c r="D50" s="328"/>
      <c r="E50" s="329"/>
      <c r="F50" s="330">
        <v>9578.201113372</v>
      </c>
      <c r="G50" s="331" t="s">
        <v>104</v>
      </c>
      <c r="H50" s="331" t="s">
        <v>167</v>
      </c>
      <c r="I50" s="330" t="s">
        <v>104</v>
      </c>
      <c r="J50" s="331" t="s">
        <v>104</v>
      </c>
      <c r="K50" s="332">
        <v>9578.201113372</v>
      </c>
      <c r="L50" s="331">
        <v>1</v>
      </c>
      <c r="M50" s="333" t="s">
        <v>153</v>
      </c>
      <c r="N50" s="332">
        <v>9578.201113372</v>
      </c>
      <c r="O50" s="331">
        <v>28.690909090909</v>
      </c>
      <c r="P50" s="332">
        <v>274.80729739819947</v>
      </c>
      <c r="Q50" s="332"/>
      <c r="R50" s="332">
        <v>274.80729739819947</v>
      </c>
      <c r="S50" s="331">
        <v>1</v>
      </c>
      <c r="T50" s="334">
        <v>1007.6267571267314</v>
      </c>
    </row>
    <row r="51" ht="18" customHeight="1" x14ac:dyDescent="0.25">
      <c r="B51" s="335" t="s">
        <v>334</v>
      </c>
      <c r="C51" s="336"/>
      <c r="D51" s="336"/>
      <c r="E51" s="337"/>
      <c r="F51" s="338"/>
      <c r="G51" s="338"/>
      <c r="H51" s="338"/>
      <c r="I51" s="338"/>
      <c r="J51" s="338"/>
      <c r="K51" s="338"/>
      <c r="L51" s="339"/>
      <c r="M51" s="340"/>
      <c r="N51" s="127">
        <v>732512.9586720181</v>
      </c>
      <c r="O51" s="338"/>
      <c r="P51" s="127">
        <v>14884.524366668402</v>
      </c>
      <c r="Q51" s="127">
        <v>3309.315703</v>
      </c>
      <c r="R51" s="127">
        <v>11575.208663668398</v>
      </c>
      <c r="S51" s="338"/>
      <c r="T51" s="341">
        <v>42442.43176678413</v>
      </c>
    </row>
    <row r="52" ht="18" customHeight="1" x14ac:dyDescent="0.2">
      <c r="B52" s="342" t="s">
        <v>335</v>
      </c>
      <c r="C52" s="308"/>
      <c r="D52" s="343"/>
      <c r="E52" s="344"/>
      <c r="F52" s="205"/>
      <c r="G52" s="205"/>
      <c r="H52" s="205"/>
      <c r="I52" s="205"/>
      <c r="J52" s="205"/>
      <c r="K52" s="205"/>
      <c r="L52" s="205"/>
      <c r="M52" s="345"/>
      <c r="N52" s="124">
        <v>377981.03040267417</v>
      </c>
      <c r="O52" s="205"/>
      <c r="P52" s="124">
        <v>10616.616498340218</v>
      </c>
      <c r="Q52" s="124"/>
      <c r="R52" s="124">
        <v>10616.616498340218</v>
      </c>
      <c r="S52" s="205"/>
      <c r="T52" s="207">
        <v>38927.59382724747</v>
      </c>
    </row>
    <row r="53" ht="18" customHeight="1" x14ac:dyDescent="0.2">
      <c r="B53" s="346"/>
      <c r="C53" s="310"/>
      <c r="D53" s="343" t="s">
        <v>336</v>
      </c>
      <c r="E53" s="271"/>
      <c r="F53" s="272">
        <v>337427.169046373</v>
      </c>
      <c r="G53" s="272" t="s">
        <v>104</v>
      </c>
      <c r="H53" s="272" t="s">
        <v>104</v>
      </c>
      <c r="I53" s="205"/>
      <c r="J53" s="272" t="s">
        <v>104</v>
      </c>
      <c r="K53" s="124">
        <v>337427.169046373</v>
      </c>
      <c r="L53" s="272">
        <v>1</v>
      </c>
      <c r="M53" s="276" t="s">
        <v>153</v>
      </c>
      <c r="N53" s="124">
        <v>337427.169046373</v>
      </c>
      <c r="O53" s="272">
        <v>28.5897062903345</v>
      </c>
      <c r="P53" s="124">
        <v>9646.943657414853</v>
      </c>
      <c r="Q53" s="124"/>
      <c r="R53" s="124">
        <v>9646.943657414853</v>
      </c>
      <c r="S53" s="272">
        <v>1</v>
      </c>
      <c r="T53" s="207">
        <v>35372.12674385446</v>
      </c>
    </row>
    <row r="54" ht="18" customHeight="1" x14ac:dyDescent="0.2">
      <c r="B54" s="346"/>
      <c r="C54" s="310"/>
      <c r="D54" s="343" t="s">
        <v>337</v>
      </c>
      <c r="E54" s="271"/>
      <c r="F54" s="272">
        <v>19685.5756540705</v>
      </c>
      <c r="G54" s="272" t="s">
        <v>104</v>
      </c>
      <c r="H54" s="272" t="s">
        <v>104</v>
      </c>
      <c r="I54" s="272" t="s">
        <v>104</v>
      </c>
      <c r="J54" s="272"/>
      <c r="K54" s="124">
        <v>19685.5756540705</v>
      </c>
      <c r="L54" s="272">
        <v>1</v>
      </c>
      <c r="M54" s="276" t="s">
        <v>153</v>
      </c>
      <c r="N54" s="124">
        <v>19685.5756540705</v>
      </c>
      <c r="O54" s="272">
        <v>22.0315987083084</v>
      </c>
      <c r="P54" s="124">
        <v>433.7047031525269</v>
      </c>
      <c r="Q54" s="124"/>
      <c r="R54" s="124">
        <v>433.7047031525269</v>
      </c>
      <c r="S54" s="272">
        <v>1</v>
      </c>
      <c r="T54" s="207">
        <v>1590.250578225932</v>
      </c>
    </row>
    <row r="55" ht="18" customHeight="1" x14ac:dyDescent="0.2">
      <c r="B55" s="346"/>
      <c r="C55" s="310"/>
      <c r="D55" s="343" t="s">
        <v>338</v>
      </c>
      <c r="E55" s="347"/>
      <c r="F55" s="169">
        <v>2048.33581021369</v>
      </c>
      <c r="G55" s="169" t="s">
        <v>104</v>
      </c>
      <c r="H55" s="169" t="s">
        <v>104</v>
      </c>
      <c r="I55" s="272" t="s">
        <v>104</v>
      </c>
      <c r="J55" s="169"/>
      <c r="K55" s="119">
        <v>2048.33581021369</v>
      </c>
      <c r="L55" s="169">
        <v>1</v>
      </c>
      <c r="M55" s="276" t="s">
        <v>153</v>
      </c>
      <c r="N55" s="119">
        <v>2048.33581021369</v>
      </c>
      <c r="O55" s="169">
        <v>25.3636363636363</v>
      </c>
      <c r="P55" s="119">
        <v>51.95324464087437</v>
      </c>
      <c r="Q55" s="119"/>
      <c r="R55" s="119">
        <v>51.95324464087437</v>
      </c>
      <c r="S55" s="169">
        <v>1</v>
      </c>
      <c r="T55" s="189">
        <v>190.49523034987266</v>
      </c>
    </row>
    <row r="56" ht="18" customHeight="1" x14ac:dyDescent="0.2">
      <c r="B56" s="348"/>
      <c r="C56" s="349"/>
      <c r="D56" s="350" t="s">
        <v>339</v>
      </c>
      <c r="E56" s="351"/>
      <c r="F56" s="352">
        <v>18819.949892017</v>
      </c>
      <c r="G56" s="352" t="s">
        <v>104</v>
      </c>
      <c r="H56" s="352" t="s">
        <v>104</v>
      </c>
      <c r="I56" s="338"/>
      <c r="J56" s="352" t="s">
        <v>104</v>
      </c>
      <c r="K56" s="127">
        <v>18819.949892017</v>
      </c>
      <c r="L56" s="352">
        <v>1</v>
      </c>
      <c r="M56" s="353" t="s">
        <v>153</v>
      </c>
      <c r="N56" s="127">
        <v>18819.949892017</v>
      </c>
      <c r="O56" s="352">
        <v>25.7181818181818</v>
      </c>
      <c r="P56" s="127">
        <v>484.0148931319642</v>
      </c>
      <c r="Q56" s="127"/>
      <c r="R56" s="127">
        <v>484.0148931319642</v>
      </c>
      <c r="S56" s="352">
        <v>1</v>
      </c>
      <c r="T56" s="341">
        <v>1774.721274817202</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582.7848333156802</v>
      </c>
      <c r="D10" s="382">
        <v>448.2781004156802</v>
      </c>
      <c r="E10" s="381">
        <v>33440.92064851414</v>
      </c>
      <c r="F10" s="381">
        <v>508.5322098575226</v>
      </c>
      <c r="G10" s="381">
        <v>36382.548427616806</v>
      </c>
      <c r="H10" s="381">
        <v>-11.848631861239234</v>
      </c>
      <c r="I10" s="383">
        <v>-8.085271390361903</v>
      </c>
    </row>
    <row r="11" ht="18" customHeight="1" x14ac:dyDescent="0.2">
      <c r="B11" s="384" t="s">
        <v>366</v>
      </c>
      <c r="C11" s="381">
        <v>91.62879778</v>
      </c>
      <c r="D11" s="381">
        <v>33.99419198</v>
      </c>
      <c r="E11" s="381">
        <v>4867.479281606644</v>
      </c>
      <c r="F11" s="381">
        <v>45.784787610500004</v>
      </c>
      <c r="G11" s="381">
        <v>6248.265740388208</v>
      </c>
      <c r="H11" s="381">
        <v>-25.752212133874842</v>
      </c>
      <c r="I11" s="383">
        <v>-22.098715326019008</v>
      </c>
    </row>
    <row r="12" ht="18" customHeight="1" x14ac:dyDescent="0.2">
      <c r="B12" s="384" t="s">
        <v>367</v>
      </c>
      <c r="C12" s="381">
        <v>35.011948600000004</v>
      </c>
      <c r="D12" s="381">
        <v>32.614492600000005</v>
      </c>
      <c r="E12" s="381">
        <v>1852.4896070589236</v>
      </c>
      <c r="F12" s="381">
        <v>28.16540582983349</v>
      </c>
      <c r="G12" s="381">
        <v>1599.795051134543</v>
      </c>
      <c r="H12" s="381">
        <v>15.79628142781431</v>
      </c>
      <c r="I12" s="383">
        <v>15.795433030323148</v>
      </c>
    </row>
    <row r="13" ht="18" customHeight="1" x14ac:dyDescent="0.2">
      <c r="B13" s="384" t="s">
        <v>368</v>
      </c>
      <c r="C13" s="381">
        <v>13.509177862966</v>
      </c>
      <c r="D13" s="381">
        <v>13.509177862966</v>
      </c>
      <c r="E13" s="381">
        <v>1273.915472477693</v>
      </c>
      <c r="F13" s="381">
        <v>19.693776976260004</v>
      </c>
      <c r="G13" s="381">
        <v>1381.591250657838</v>
      </c>
      <c r="H13" s="381">
        <v>-31.403824267682477</v>
      </c>
      <c r="I13" s="383">
        <v>-7.793605969122614</v>
      </c>
    </row>
    <row r="14" ht="18" customHeight="1" x14ac:dyDescent="0.2">
      <c r="B14" s="384" t="s">
        <v>369</v>
      </c>
      <c r="C14" s="385">
        <v>9.578201113372002</v>
      </c>
      <c r="D14" s="381">
        <v>9.578201113372002</v>
      </c>
      <c r="E14" s="381">
        <v>1007.6267571267314</v>
      </c>
      <c r="F14" s="381">
        <v>12.614551729999999</v>
      </c>
      <c r="G14" s="381">
        <v>1327.050841995999</v>
      </c>
      <c r="H14" s="381">
        <v>-24.07022208650452</v>
      </c>
      <c r="I14" s="383">
        <v>-24.070222086504707</v>
      </c>
    </row>
    <row r="15" ht="18" customHeight="1" x14ac:dyDescent="0.2">
      <c r="B15" s="386" t="s">
        <v>370</v>
      </c>
      <c r="C15" s="387">
        <v>732.5129586720182</v>
      </c>
      <c r="D15" s="387">
        <v>537.9741639720182</v>
      </c>
      <c r="E15" s="387">
        <v>42442.43176678414</v>
      </c>
      <c r="F15" s="387">
        <v>614.7907320041161</v>
      </c>
      <c r="G15" s="387">
        <v>46939.2513117934</v>
      </c>
      <c r="H15" s="387">
        <v>-12.49475049529269</v>
      </c>
      <c r="I15" s="388">
        <v>-9.58008365991863</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22009.37</v>
      </c>
      <c r="F21" s="432">
        <v>17.75454272430333</v>
      </c>
      <c r="G21" s="452">
        <v>390.7663</v>
      </c>
      <c r="H21" s="438">
        <v>1432.8097666666665</v>
      </c>
      <c r="I21" s="453">
        <v>60.4025</v>
      </c>
      <c r="J21" s="454"/>
      <c r="M21" s="378"/>
    </row>
    <row r="22" ht="18" customHeight="1" x14ac:dyDescent="0.2">
      <c r="B22" s="450"/>
      <c r="C22" s="269"/>
      <c r="D22" s="430" t="s">
        <v>400</v>
      </c>
      <c r="E22" s="451">
        <v>42479.11</v>
      </c>
      <c r="F22" s="432">
        <v>16.100429128576376</v>
      </c>
      <c r="G22" s="452">
        <v>683.9319</v>
      </c>
      <c r="H22" s="438">
        <v>2507.7503</v>
      </c>
      <c r="I22" s="453">
        <v>447.06</v>
      </c>
      <c r="J22" s="454"/>
      <c r="M22" s="378"/>
    </row>
    <row r="23" ht="18" customHeight="1" x14ac:dyDescent="0.2">
      <c r="B23" s="450"/>
      <c r="C23" s="269"/>
      <c r="D23" s="430" t="s">
        <v>401</v>
      </c>
      <c r="E23" s="451">
        <v>18330.93</v>
      </c>
      <c r="F23" s="432">
        <v>20.35500108286923</v>
      </c>
      <c r="G23" s="452">
        <v>373.1261</v>
      </c>
      <c r="H23" s="438">
        <v>1368.1290333333334</v>
      </c>
      <c r="I23" s="453">
        <v>260.5495</v>
      </c>
      <c r="J23" s="454"/>
      <c r="M23" s="378"/>
    </row>
    <row r="24" ht="18" customHeight="1" x14ac:dyDescent="0.2">
      <c r="B24" s="450"/>
      <c r="C24" s="269"/>
      <c r="D24" s="430" t="s">
        <v>307</v>
      </c>
      <c r="E24" s="451">
        <v>35065.83</v>
      </c>
      <c r="F24" s="432">
        <v>10.718126449594948</v>
      </c>
      <c r="G24" s="452">
        <v>375.84</v>
      </c>
      <c r="H24" s="438">
        <v>1378.08</v>
      </c>
      <c r="I24" s="453" t="s">
        <v>104</v>
      </c>
      <c r="J24" s="454"/>
      <c r="M24" s="378"/>
    </row>
    <row r="25" ht="18" customHeight="1" x14ac:dyDescent="0.2">
      <c r="B25" s="450"/>
      <c r="C25" s="269"/>
      <c r="D25" s="430" t="s">
        <v>402</v>
      </c>
      <c r="E25" s="451">
        <v>16479.34</v>
      </c>
      <c r="F25" s="432">
        <v>20</v>
      </c>
      <c r="G25" s="452">
        <v>329.5868</v>
      </c>
      <c r="H25" s="438">
        <v>1208.4849333333332</v>
      </c>
      <c r="I25" s="453">
        <v>244.839</v>
      </c>
      <c r="J25" s="454"/>
      <c r="M25" s="378"/>
    </row>
    <row r="26" ht="18" customHeight="1" x14ac:dyDescent="0.2">
      <c r="B26" s="450"/>
      <c r="C26" s="269"/>
      <c r="D26" s="430" t="s">
        <v>403</v>
      </c>
      <c r="E26" s="451"/>
      <c r="F26" s="432"/>
      <c r="G26" s="452">
        <v>87.26119</v>
      </c>
      <c r="H26" s="438">
        <v>319.95769666666666</v>
      </c>
      <c r="I26" s="453">
        <v>291.6357</v>
      </c>
      <c r="J26" s="454"/>
      <c r="M26" s="378"/>
    </row>
    <row r="27" ht="18" customHeight="1" x14ac:dyDescent="0.2">
      <c r="B27" s="450"/>
      <c r="C27" s="269"/>
      <c r="D27" s="430" t="s">
        <v>310</v>
      </c>
      <c r="E27" s="451">
        <v>18.0856</v>
      </c>
      <c r="F27" s="432">
        <v>73.80053744415447</v>
      </c>
      <c r="G27" s="452">
        <v>1.334727</v>
      </c>
      <c r="H27" s="438">
        <v>4.893999</v>
      </c>
      <c r="I27" s="453">
        <v>4.894</v>
      </c>
      <c r="J27" s="454"/>
      <c r="M27" s="378"/>
    </row>
    <row r="28" ht="18" customHeight="1" x14ac:dyDescent="0.2">
      <c r="B28" s="450"/>
      <c r="C28" s="455"/>
      <c r="D28" s="456" t="s">
        <v>404</v>
      </c>
      <c r="E28" s="457">
        <v>124.0673</v>
      </c>
      <c r="F28" s="432">
        <v>20</v>
      </c>
      <c r="G28" s="452">
        <v>2.481346</v>
      </c>
      <c r="H28" s="438">
        <v>9.098268666666666</v>
      </c>
      <c r="I28" s="453">
        <v>9.098269</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134506.7329</v>
      </c>
      <c r="F30" s="460">
        <v>16.685620969387177</v>
      </c>
      <c r="G30" s="461">
        <v>2244.328363</v>
      </c>
      <c r="H30" s="460">
        <v>8229.203997666667</v>
      </c>
      <c r="I30" s="461">
        <v>1318.478969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2635.084</v>
      </c>
      <c r="F34" s="432">
        <v>38.65303724663047</v>
      </c>
      <c r="G34" s="452">
        <v>101.854</v>
      </c>
      <c r="H34" s="438">
        <v>373.46466666666663</v>
      </c>
      <c r="I34" s="453">
        <v>357.1207</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54588.22</v>
      </c>
      <c r="F40" s="432">
        <v>16.764076571831797</v>
      </c>
      <c r="G40" s="437">
        <v>915.1211</v>
      </c>
      <c r="H40" s="438">
        <v>3355.444033333333</v>
      </c>
      <c r="I40" s="453">
        <v>2698.372</v>
      </c>
      <c r="J40" s="454"/>
      <c r="M40" s="378"/>
    </row>
    <row r="41" ht="18" customHeight="1" x14ac:dyDescent="0.2">
      <c r="B41" s="268"/>
      <c r="C41" s="455"/>
      <c r="D41" s="430" t="s">
        <v>408</v>
      </c>
      <c r="E41" s="436">
        <v>411.3018</v>
      </c>
      <c r="F41" s="432">
        <v>26.436694417578526</v>
      </c>
      <c r="G41" s="437">
        <v>10.87346</v>
      </c>
      <c r="H41" s="438">
        <v>39.86935333333333</v>
      </c>
      <c r="I41" s="453">
        <v>29.49668</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57634.605800000005</v>
      </c>
      <c r="F43" s="460">
        <v>17.83387854801637</v>
      </c>
      <c r="G43" s="461">
        <v>1027.84856</v>
      </c>
      <c r="H43" s="460">
        <v>3768.7780533333334</v>
      </c>
      <c r="I43" s="461">
        <v>3084.98938</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2397.456</v>
      </c>
      <c r="F45" s="438">
        <v>15.490912033422093</v>
      </c>
      <c r="G45" s="473">
        <v>37.13878</v>
      </c>
      <c r="H45" s="438">
        <v>136.17552666666666</v>
      </c>
      <c r="I45" s="474">
        <v>42.34366</v>
      </c>
      <c r="J45" s="454"/>
      <c r="M45" s="378"/>
    </row>
    <row r="46" ht="18" customHeight="1" x14ac:dyDescent="0.2">
      <c r="B46" s="312" t="s">
        <v>329</v>
      </c>
      <c r="C46" s="313"/>
      <c r="D46" s="314"/>
      <c r="E46" s="461">
        <v>2397.456</v>
      </c>
      <c r="F46" s="460">
        <v>15.490912033422093</v>
      </c>
      <c r="G46" s="461">
        <v>37.13878</v>
      </c>
      <c r="H46" s="460">
        <v>136.17552666666666</v>
      </c>
      <c r="I46" s="461">
        <v>42.34366</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194538.79470000003</v>
      </c>
      <c r="F51" s="481">
        <v>17.011083614984482</v>
      </c>
      <c r="G51" s="486">
        <v>3309.315703</v>
      </c>
      <c r="H51" s="481">
        <v>12134.157577666667</v>
      </c>
      <c r="I51" s="485">
        <v>4445.812008999999</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0.098512882</v>
      </c>
      <c r="G21" s="516"/>
      <c r="H21" s="517" t="s">
        <v>110</v>
      </c>
      <c r="I21" s="518"/>
    </row>
    <row r="22" ht="18" customHeight="1" x14ac:dyDescent="0.2">
      <c r="B22" s="118" t="s">
        <v>449</v>
      </c>
      <c r="C22" s="49"/>
      <c r="D22" s="49"/>
      <c r="E22" s="49"/>
      <c r="F22" s="125">
        <v>0.000115</v>
      </c>
      <c r="G22" s="516">
        <v>5.390505</v>
      </c>
      <c r="H22" s="517" t="s">
        <v>110</v>
      </c>
      <c r="I22" s="518"/>
    </row>
    <row r="23" ht="18" customHeight="1" x14ac:dyDescent="0.25">
      <c r="B23" s="531" t="s">
        <v>450</v>
      </c>
      <c r="C23" s="532">
        <v>0.00294610652011</v>
      </c>
      <c r="D23" s="527" t="s">
        <v>189</v>
      </c>
      <c r="E23" s="527" t="s">
        <v>189</v>
      </c>
      <c r="F23" s="532">
        <v>0.000115</v>
      </c>
      <c r="G23" s="533">
        <v>5.390505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296.04658</v>
      </c>
      <c r="J10" s="554">
        <v>0.41582868601497</v>
      </c>
      <c r="K10" s="120">
        <v>0.00399481022841</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23369326</v>
      </c>
      <c r="F13" s="119" t="s">
        <v>484</v>
      </c>
      <c r="G13" s="119">
        <v>0.002</v>
      </c>
      <c r="H13" s="561"/>
      <c r="I13" s="562" t="s">
        <v>484</v>
      </c>
      <c r="J13" s="169">
        <v>0.046738652</v>
      </c>
      <c r="K13" s="49"/>
      <c r="L13" s="170" t="s">
        <v>484</v>
      </c>
    </row>
    <row r="14" ht="18" customHeight="1" x14ac:dyDescent="0.2">
      <c r="B14" s="519" t="s">
        <v>485</v>
      </c>
      <c r="C14" s="556" t="s">
        <v>481</v>
      </c>
      <c r="D14" s="557"/>
      <c r="E14" s="169">
        <v>893.740852234997</v>
      </c>
      <c r="F14" s="119">
        <v>331244.31904356834</v>
      </c>
      <c r="G14" s="119">
        <v>412.9720971039632</v>
      </c>
      <c r="H14" s="563">
        <v>4.469763487279441</v>
      </c>
      <c r="I14" s="562">
        <v>296.04658</v>
      </c>
      <c r="J14" s="169">
        <v>0.36909003401497</v>
      </c>
      <c r="K14" s="172">
        <v>0.00399481022841</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2.4092679539328596</v>
      </c>
      <c r="J17" s="573">
        <v>4.06480728225782</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0.0015348240879</v>
      </c>
      <c r="J21" s="169">
        <v>0.066941559</v>
      </c>
      <c r="K21" s="49"/>
      <c r="L21" s="170" t="s">
        <v>110</v>
      </c>
    </row>
    <row r="22" ht="18" customHeight="1" x14ac:dyDescent="0.2">
      <c r="B22" s="519" t="s">
        <v>492</v>
      </c>
      <c r="C22" s="556" t="s">
        <v>481</v>
      </c>
      <c r="D22" s="557"/>
      <c r="E22" s="169" t="s">
        <v>110</v>
      </c>
      <c r="F22" s="119" t="s">
        <v>110</v>
      </c>
      <c r="G22" s="119" t="s">
        <v>110</v>
      </c>
      <c r="H22" s="561"/>
      <c r="I22" s="562">
        <v>2.31926042953226</v>
      </c>
      <c r="J22" s="169">
        <v>2.88943350013078</v>
      </c>
      <c r="K22" s="49"/>
      <c r="L22" s="170" t="s">
        <v>110</v>
      </c>
    </row>
    <row r="23" ht="18" customHeight="1" x14ac:dyDescent="0.2">
      <c r="B23" s="564" t="s">
        <v>493</v>
      </c>
      <c r="C23" s="565"/>
      <c r="D23" s="566"/>
      <c r="E23" s="49"/>
      <c r="F23" s="49"/>
      <c r="G23" s="49"/>
      <c r="H23" s="567"/>
      <c r="I23" s="119">
        <v>0.0884727003127</v>
      </c>
      <c r="J23" s="119">
        <v>1.10843222312704</v>
      </c>
      <c r="K23" s="526"/>
      <c r="L23" s="568" t="s">
        <v>110</v>
      </c>
    </row>
    <row r="24" ht="18" customHeight="1" x14ac:dyDescent="0.2">
      <c r="B24" s="569" t="s">
        <v>494</v>
      </c>
      <c r="C24" s="570"/>
      <c r="D24" s="571"/>
      <c r="E24" s="575"/>
      <c r="F24" s="575"/>
      <c r="G24" s="575"/>
      <c r="H24" s="575"/>
      <c r="I24" s="573">
        <v>60.40251130429641</v>
      </c>
      <c r="J24" s="131">
        <v>0.00582050516959</v>
      </c>
      <c r="K24" s="131">
        <v>0.00044419139234</v>
      </c>
      <c r="L24" s="133" t="s">
        <v>495</v>
      </c>
    </row>
    <row r="25" ht="18" customHeight="1" x14ac:dyDescent="0.2">
      <c r="B25" s="576" t="s">
        <v>496</v>
      </c>
      <c r="C25" s="577"/>
      <c r="D25" s="578"/>
      <c r="E25" s="150"/>
      <c r="F25" s="150"/>
      <c r="G25" s="150"/>
      <c r="H25" s="150"/>
      <c r="I25" s="579">
        <v>0.00001130429641</v>
      </c>
      <c r="J25" s="119">
        <v>0.00049362094351</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768.686006825939</v>
      </c>
      <c r="F27" s="119">
        <v>0.014705999991697182</v>
      </c>
      <c r="G27" s="119">
        <v>0.6421619999930288</v>
      </c>
      <c r="H27" s="150"/>
      <c r="I27" s="169">
        <v>0.00001130429641</v>
      </c>
      <c r="J27" s="169">
        <v>0.00049362094351</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60.4025</v>
      </c>
      <c r="J29" s="579">
        <v>0.00532688422608</v>
      </c>
      <c r="K29" s="119">
        <v>0.00044419139234</v>
      </c>
      <c r="L29" s="121" t="s">
        <v>110</v>
      </c>
    </row>
    <row r="30" ht="18" customHeight="1" x14ac:dyDescent="0.2">
      <c r="B30" s="580" t="s">
        <v>501</v>
      </c>
      <c r="C30" s="556" t="s">
        <v>481</v>
      </c>
      <c r="D30" s="557"/>
      <c r="E30" s="169">
        <v>1030.65974438777</v>
      </c>
      <c r="F30" s="119">
        <v>58605.665282755515</v>
      </c>
      <c r="G30" s="119">
        <v>5.168421736743258</v>
      </c>
      <c r="H30" s="119">
        <v>0.4309777254411518</v>
      </c>
      <c r="I30" s="272">
        <v>60.4025</v>
      </c>
      <c r="J30" s="272">
        <v>0.00532688422608</v>
      </c>
      <c r="K30" s="272">
        <v>0.00044419139234</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25.502190393961854</v>
      </c>
      <c r="M9" s="647">
        <v>74.49780960603815</v>
      </c>
    </row>
    <row r="10" ht="18" customHeight="1" x14ac:dyDescent="0.2">
      <c r="B10" s="232" t="s">
        <v>574</v>
      </c>
      <c r="C10" s="648">
        <v>26748.0318346072</v>
      </c>
      <c r="D10" s="649"/>
      <c r="E10" s="650"/>
      <c r="F10" s="650"/>
      <c r="G10" s="648">
        <v>1964.75527998559</v>
      </c>
      <c r="H10" s="648">
        <v>0.01408113313013</v>
      </c>
      <c r="I10" s="651">
        <v>0.09243515059924</v>
      </c>
      <c r="J10" s="7"/>
      <c r="K10" s="312" t="s">
        <v>575</v>
      </c>
      <c r="L10" s="652">
        <v>8.050788615643276</v>
      </c>
      <c r="M10" s="653">
        <v>91.94921138435673</v>
      </c>
    </row>
    <row r="11" ht="18" customHeight="1" x14ac:dyDescent="0.2">
      <c r="B11" s="654" t="s">
        <v>200</v>
      </c>
      <c r="C11" s="655">
        <v>26748.0318346072</v>
      </c>
      <c r="D11" s="656">
        <v>73.45419999999947</v>
      </c>
      <c r="E11" s="656">
        <v>0.5264362334095742</v>
      </c>
      <c r="F11" s="656">
        <v>3.4557739115460953</v>
      </c>
      <c r="G11" s="657">
        <v>1964.75527998559</v>
      </c>
      <c r="H11" s="657">
        <v>0.01408113313013</v>
      </c>
      <c r="I11" s="658">
        <v>0.09243515059924</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85754.73206967305</v>
      </c>
      <c r="D14" s="668"/>
      <c r="E14" s="669"/>
      <c r="F14" s="670"/>
      <c r="G14" s="667">
        <v>6627.791447634334</v>
      </c>
      <c r="H14" s="667">
        <v>0.04689534020918</v>
      </c>
      <c r="I14" s="671">
        <v>0.34094549828188</v>
      </c>
      <c r="J14" s="7"/>
      <c r="K14" s="666"/>
      <c r="L14" s="666"/>
      <c r="M14" s="666"/>
    </row>
    <row r="15" ht="18" customHeight="1" x14ac:dyDescent="0.2">
      <c r="B15" s="672" t="s">
        <v>213</v>
      </c>
      <c r="C15" s="673">
        <v>78530.2396139306</v>
      </c>
      <c r="D15" s="656">
        <v>77.61230468750007</v>
      </c>
      <c r="E15" s="656">
        <v>0.5679999999999672</v>
      </c>
      <c r="F15" s="656">
        <v>3.899999999999882</v>
      </c>
      <c r="G15" s="674">
        <v>6094.91288409877</v>
      </c>
      <c r="H15" s="674">
        <v>0.04460517610071</v>
      </c>
      <c r="I15" s="675">
        <v>0.30626793449432</v>
      </c>
      <c r="J15" s="7"/>
      <c r="K15" s="666"/>
      <c r="L15" s="666"/>
      <c r="M15" s="666"/>
    </row>
    <row r="16" ht="18" customHeight="1" x14ac:dyDescent="0.2">
      <c r="B16" s="672" t="s">
        <v>214</v>
      </c>
      <c r="C16" s="676">
        <v>7224.49245574246</v>
      </c>
      <c r="D16" s="656">
        <v>73.76000000000002</v>
      </c>
      <c r="E16" s="656">
        <v>0.3169999999999502</v>
      </c>
      <c r="F16" s="656">
        <v>4.799999999999473</v>
      </c>
      <c r="G16" s="677">
        <v>532.878563535564</v>
      </c>
      <c r="H16" s="677">
        <v>0.00229016410847</v>
      </c>
      <c r="I16" s="678">
        <v>0.03467756378756</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6272.62473832491</v>
      </c>
      <c r="D10" s="708">
        <v>0.37654086465934</v>
      </c>
      <c r="E10" s="708">
        <v>2.16390253187352</v>
      </c>
      <c r="F10" s="708">
        <v>1044.8899305110347</v>
      </c>
      <c r="G10" s="708">
        <v>365.54357758753713</v>
      </c>
      <c r="H10" s="708" t="s">
        <v>104</v>
      </c>
      <c r="I10" s="708">
        <v>0.00664871679102728</v>
      </c>
      <c r="J10" s="708" t="s">
        <v>104</v>
      </c>
      <c r="K10" s="708">
        <v>13.650441009614529</v>
      </c>
      <c r="L10" s="709">
        <v>25.048583361660718</v>
      </c>
      <c r="M10" s="710">
        <v>80.63175152440208</v>
      </c>
      <c r="N10" s="711">
        <v>14.01271781875025</v>
      </c>
      <c r="O10" s="712">
        <v>8423.280406169566</v>
      </c>
    </row>
    <row r="11" ht="18" customHeight="1" x14ac:dyDescent="0.2">
      <c r="B11" s="713" t="s">
        <v>604</v>
      </c>
      <c r="C11" s="714">
        <v>1947.355633339487</v>
      </c>
      <c r="D11" s="714"/>
      <c r="E11" s="714"/>
      <c r="F11" s="132"/>
      <c r="G11" s="132"/>
      <c r="H11" s="205"/>
      <c r="I11" s="132"/>
      <c r="J11" s="205"/>
      <c r="K11" s="714">
        <v>0.4815</v>
      </c>
      <c r="L11" s="714"/>
      <c r="M11" s="715">
        <v>0.00749</v>
      </c>
      <c r="N11" s="716">
        <v>0.50272973970514</v>
      </c>
      <c r="O11" s="717">
        <v>1947.355633339487</v>
      </c>
    </row>
    <row r="12" ht="18" customHeight="1" x14ac:dyDescent="0.2">
      <c r="B12" s="718" t="s">
        <v>605</v>
      </c>
      <c r="C12" s="719">
        <v>1315.1049647203</v>
      </c>
      <c r="D12" s="205"/>
      <c r="E12" s="205"/>
      <c r="F12" s="49"/>
      <c r="G12" s="49"/>
      <c r="H12" s="205"/>
      <c r="I12" s="49"/>
      <c r="J12" s="205"/>
      <c r="K12" s="205"/>
      <c r="L12" s="205"/>
      <c r="M12" s="205"/>
      <c r="N12" s="720">
        <v>0.05723</v>
      </c>
      <c r="O12" s="721">
        <v>1315.1049647203</v>
      </c>
    </row>
    <row r="13" ht="18" customHeight="1" x14ac:dyDescent="0.2">
      <c r="B13" s="718" t="s">
        <v>606</v>
      </c>
      <c r="C13" s="37">
        <v>545.60170233152</v>
      </c>
      <c r="D13" s="49"/>
      <c r="E13" s="49"/>
      <c r="F13" s="49"/>
      <c r="G13" s="49"/>
      <c r="H13" s="205"/>
      <c r="I13" s="49"/>
      <c r="J13" s="205"/>
      <c r="K13" s="49"/>
      <c r="L13" s="49"/>
      <c r="M13" s="49"/>
      <c r="N13" s="722"/>
      <c r="O13" s="723">
        <v>545.60170233152</v>
      </c>
    </row>
    <row r="14" ht="18" customHeight="1" x14ac:dyDescent="0.2">
      <c r="B14" s="718" t="s">
        <v>607</v>
      </c>
      <c r="C14" s="37">
        <v>59.98816</v>
      </c>
      <c r="D14" s="526"/>
      <c r="E14" s="526"/>
      <c r="F14" s="49"/>
      <c r="G14" s="49"/>
      <c r="H14" s="205"/>
      <c r="I14" s="49"/>
      <c r="J14" s="205"/>
      <c r="K14" s="49"/>
      <c r="L14" s="49"/>
      <c r="M14" s="49"/>
      <c r="N14" s="722"/>
      <c r="O14" s="723">
        <v>59.98816</v>
      </c>
    </row>
    <row r="15" ht="18" customHeight="1" x14ac:dyDescent="0.25">
      <c r="B15" s="718" t="s">
        <v>608</v>
      </c>
      <c r="C15" s="37">
        <v>26.66080628766702</v>
      </c>
      <c r="D15" s="39"/>
      <c r="E15" s="39"/>
      <c r="F15" s="316"/>
      <c r="G15" s="316"/>
      <c r="H15" s="316"/>
      <c r="I15" s="316"/>
      <c r="J15" s="316"/>
      <c r="K15" s="174">
        <v>0.4815</v>
      </c>
      <c r="L15" s="169"/>
      <c r="M15" s="169">
        <v>0.00749</v>
      </c>
      <c r="N15" s="193">
        <v>0.44549973970514</v>
      </c>
      <c r="O15" s="723">
        <v>26.66080628766702</v>
      </c>
    </row>
    <row r="16" ht="18" customHeight="1" x14ac:dyDescent="0.2">
      <c r="B16" s="724" t="s">
        <v>609</v>
      </c>
      <c r="C16" s="714">
        <v>789.6220693199126</v>
      </c>
      <c r="D16" s="714">
        <v>0.03423254732234</v>
      </c>
      <c r="E16" s="714">
        <v>1.44773194818074</v>
      </c>
      <c r="F16" s="725"/>
      <c r="G16" s="725"/>
      <c r="H16" s="725"/>
      <c r="I16" s="725"/>
      <c r="J16" s="725"/>
      <c r="K16" s="714">
        <v>1.09502179412398</v>
      </c>
      <c r="L16" s="714">
        <v>0.22725681807442</v>
      </c>
      <c r="M16" s="714">
        <v>3.56725976666667</v>
      </c>
      <c r="N16" s="716">
        <v>0.5032800017407</v>
      </c>
      <c r="O16" s="717">
        <v>1174.2295469128342</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1.4184</v>
      </c>
      <c r="F18" s="49"/>
      <c r="G18" s="49"/>
      <c r="H18" s="205"/>
      <c r="I18" s="49"/>
      <c r="J18" s="205"/>
      <c r="K18" s="169">
        <v>0.25425</v>
      </c>
      <c r="L18" s="49"/>
      <c r="M18" s="49"/>
      <c r="N18" s="722"/>
      <c r="O18" s="721">
        <v>375.87600000000003</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55.6554333333333</v>
      </c>
      <c r="D21" s="37" t="s">
        <v>300</v>
      </c>
      <c r="E21" s="49"/>
      <c r="F21" s="49"/>
      <c r="G21" s="49"/>
      <c r="H21" s="205"/>
      <c r="I21" s="49"/>
      <c r="J21" s="205"/>
      <c r="K21" s="169" t="s">
        <v>110</v>
      </c>
      <c r="L21" s="169" t="s">
        <v>484</v>
      </c>
      <c r="M21" s="169" t="s">
        <v>110</v>
      </c>
      <c r="N21" s="193" t="s">
        <v>110</v>
      </c>
      <c r="O21" s="723">
        <v>55.6554333333333</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733.9666359865793</v>
      </c>
      <c r="D26" s="37">
        <v>0.03423254732234</v>
      </c>
      <c r="E26" s="37">
        <v>0.029331948180740003</v>
      </c>
      <c r="F26" s="39"/>
      <c r="G26" s="39"/>
      <c r="H26" s="39"/>
      <c r="I26" s="39"/>
      <c r="J26" s="39"/>
      <c r="K26" s="174">
        <v>0.84077179412398</v>
      </c>
      <c r="L26" s="169">
        <v>0.22725681807442</v>
      </c>
      <c r="M26" s="169">
        <v>3.56725976666667</v>
      </c>
      <c r="N26" s="193">
        <v>0.5032800017407</v>
      </c>
      <c r="O26" s="723">
        <v>742.6981135795008</v>
      </c>
    </row>
    <row r="27" ht="18" customHeight="1" x14ac:dyDescent="0.2">
      <c r="B27" s="713" t="s">
        <v>621</v>
      </c>
      <c r="C27" s="714">
        <v>3219.1690899274627</v>
      </c>
      <c r="D27" s="714">
        <v>0.0259709364092</v>
      </c>
      <c r="E27" s="714" t="s">
        <v>110</v>
      </c>
      <c r="F27" s="725" t="s">
        <v>104</v>
      </c>
      <c r="G27" s="725">
        <v>360.0465815875372</v>
      </c>
      <c r="H27" s="725"/>
      <c r="I27" s="725">
        <v>0.0041780604</v>
      </c>
      <c r="J27" s="725"/>
      <c r="K27" s="714">
        <v>1.5054994790313498</v>
      </c>
      <c r="L27" s="714">
        <v>9.9094646855</v>
      </c>
      <c r="M27" s="715">
        <v>0.31398257446245004</v>
      </c>
      <c r="N27" s="716">
        <v>6.35506123303248</v>
      </c>
      <c r="O27" s="717">
        <v>3678.1272771344575</v>
      </c>
    </row>
    <row r="28" ht="18" customHeight="1" x14ac:dyDescent="0.2">
      <c r="B28" s="718" t="s">
        <v>622</v>
      </c>
      <c r="C28" s="719">
        <v>2605.4751427460765</v>
      </c>
      <c r="D28" s="719">
        <v>0.012348236409199999</v>
      </c>
      <c r="E28" s="205"/>
      <c r="F28" s="205"/>
      <c r="G28" s="205"/>
      <c r="H28" s="205"/>
      <c r="I28" s="205"/>
      <c r="J28" s="205"/>
      <c r="K28" s="272">
        <v>1.01386965605725</v>
      </c>
      <c r="L28" s="272">
        <v>2.6734646855</v>
      </c>
      <c r="M28" s="272">
        <v>0.29782758240145</v>
      </c>
      <c r="N28" s="720">
        <v>2.11270517303248</v>
      </c>
      <c r="O28" s="721">
        <v>2605.820893365534</v>
      </c>
    </row>
    <row r="29" ht="18" customHeight="1" x14ac:dyDescent="0.2">
      <c r="B29" s="718" t="s">
        <v>623</v>
      </c>
      <c r="C29" s="37">
        <v>226.025564845891</v>
      </c>
      <c r="D29" s="37">
        <v>0.0136227</v>
      </c>
      <c r="E29" s="49"/>
      <c r="F29" s="49"/>
      <c r="G29" s="49"/>
      <c r="H29" s="205"/>
      <c r="I29" s="49"/>
      <c r="J29" s="205"/>
      <c r="K29" s="169">
        <v>0.15</v>
      </c>
      <c r="L29" s="169" t="s">
        <v>484</v>
      </c>
      <c r="M29" s="169" t="s">
        <v>484</v>
      </c>
      <c r="N29" s="193">
        <v>0.208</v>
      </c>
      <c r="O29" s="723">
        <v>226.40700044589101</v>
      </c>
    </row>
    <row r="30" ht="18" customHeight="1" x14ac:dyDescent="0.2">
      <c r="B30" s="718" t="s">
        <v>624</v>
      </c>
      <c r="C30" s="37">
        <v>143.531</v>
      </c>
      <c r="D30" s="140"/>
      <c r="E30" s="49"/>
      <c r="F30" s="49"/>
      <c r="G30" s="727">
        <v>360.0465815875372</v>
      </c>
      <c r="H30" s="205"/>
      <c r="I30" s="727" t="s">
        <v>104</v>
      </c>
      <c r="J30" s="205"/>
      <c r="K30" s="169">
        <v>0.023984987424</v>
      </c>
      <c r="L30" s="169">
        <v>7.236</v>
      </c>
      <c r="M30" s="169">
        <v>0.016154992061</v>
      </c>
      <c r="N30" s="193">
        <v>0.26135606</v>
      </c>
      <c r="O30" s="723">
        <v>503.5775815875372</v>
      </c>
    </row>
    <row r="31" ht="18" customHeight="1" x14ac:dyDescent="0.2">
      <c r="B31" s="729" t="s">
        <v>625</v>
      </c>
      <c r="C31" s="730" t="s">
        <v>104</v>
      </c>
      <c r="D31" s="526"/>
      <c r="E31" s="49"/>
      <c r="F31" s="725" t="s">
        <v>104</v>
      </c>
      <c r="G31" s="725"/>
      <c r="H31" s="725"/>
      <c r="I31" s="731">
        <v>0.0041780604</v>
      </c>
      <c r="J31" s="205"/>
      <c r="K31" s="732" t="s">
        <v>104</v>
      </c>
      <c r="L31" s="732" t="s">
        <v>104</v>
      </c>
      <c r="M31" s="732" t="s">
        <v>104</v>
      </c>
      <c r="N31" s="733" t="s">
        <v>104</v>
      </c>
      <c r="O31" s="734">
        <v>98.1844194</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244.137382335495</v>
      </c>
      <c r="D34" s="39" t="s">
        <v>484</v>
      </c>
      <c r="E34" s="39" t="s">
        <v>110</v>
      </c>
      <c r="F34" s="738"/>
      <c r="G34" s="738"/>
      <c r="H34" s="738"/>
      <c r="I34" s="738"/>
      <c r="J34" s="738"/>
      <c r="K34" s="174">
        <v>0.3176448355501</v>
      </c>
      <c r="L34" s="174" t="s">
        <v>484</v>
      </c>
      <c r="M34" s="174" t="s">
        <v>484</v>
      </c>
      <c r="N34" s="739">
        <v>3.773</v>
      </c>
      <c r="O34" s="740">
        <v>244.137382335495</v>
      </c>
    </row>
    <row r="35" ht="18" customHeight="1" x14ac:dyDescent="0.2">
      <c r="B35" s="67" t="s">
        <v>629</v>
      </c>
      <c r="C35" s="719">
        <v>299.5627869587367</v>
      </c>
      <c r="D35" s="725" t="s">
        <v>110</v>
      </c>
      <c r="E35" s="725" t="s">
        <v>110</v>
      </c>
      <c r="F35" s="205"/>
      <c r="G35" s="205"/>
      <c r="H35" s="205"/>
      <c r="I35" s="205"/>
      <c r="J35" s="205"/>
      <c r="K35" s="741" t="s">
        <v>110</v>
      </c>
      <c r="L35" s="741">
        <v>0.000814131</v>
      </c>
      <c r="M35" s="714">
        <v>68.6154919196618</v>
      </c>
      <c r="N35" s="742" t="s">
        <v>110</v>
      </c>
      <c r="O35" s="721">
        <v>299.5627869587367</v>
      </c>
    </row>
    <row r="36" ht="18" customHeight="1" x14ac:dyDescent="0.2">
      <c r="B36" s="25" t="s">
        <v>630</v>
      </c>
      <c r="C36" s="37">
        <v>235.98198645207</v>
      </c>
      <c r="D36" s="727" t="s">
        <v>110</v>
      </c>
      <c r="E36" s="727" t="s">
        <v>110</v>
      </c>
      <c r="F36" s="49"/>
      <c r="G36" s="49"/>
      <c r="H36" s="205"/>
      <c r="I36" s="49"/>
      <c r="J36" s="205"/>
      <c r="K36" s="172" t="s">
        <v>110</v>
      </c>
      <c r="L36" s="172" t="s">
        <v>110</v>
      </c>
      <c r="M36" s="169" t="s">
        <v>110</v>
      </c>
      <c r="N36" s="728" t="s">
        <v>110</v>
      </c>
      <c r="O36" s="723">
        <v>235.98198645207</v>
      </c>
    </row>
    <row r="37" ht="18" customHeight="1" x14ac:dyDescent="0.2">
      <c r="B37" s="25" t="s">
        <v>631</v>
      </c>
      <c r="C37" s="37">
        <v>53.0959305066667</v>
      </c>
      <c r="D37" s="727" t="s">
        <v>110</v>
      </c>
      <c r="E37" s="727" t="s">
        <v>110</v>
      </c>
      <c r="F37" s="49"/>
      <c r="G37" s="49"/>
      <c r="H37" s="205"/>
      <c r="I37" s="49"/>
      <c r="J37" s="205"/>
      <c r="K37" s="172" t="s">
        <v>110</v>
      </c>
      <c r="L37" s="172" t="s">
        <v>110</v>
      </c>
      <c r="M37" s="169" t="s">
        <v>110</v>
      </c>
      <c r="N37" s="728" t="s">
        <v>110</v>
      </c>
      <c r="O37" s="723">
        <v>53.0959305066667</v>
      </c>
    </row>
    <row r="38" ht="18" customHeight="1" x14ac:dyDescent="0.25">
      <c r="B38" s="38" t="s">
        <v>632</v>
      </c>
      <c r="C38" s="743">
        <v>10.48487</v>
      </c>
      <c r="D38" s="743" t="s">
        <v>110</v>
      </c>
      <c r="E38" s="743" t="s">
        <v>110</v>
      </c>
      <c r="F38" s="289"/>
      <c r="G38" s="289"/>
      <c r="H38" s="289"/>
      <c r="I38" s="289"/>
      <c r="J38" s="289"/>
      <c r="K38" s="200"/>
      <c r="L38" s="200">
        <v>0.000814131</v>
      </c>
      <c r="M38" s="200">
        <v>68.6154919196618</v>
      </c>
      <c r="N38" s="202"/>
      <c r="O38" s="744">
        <v>10.48487</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1044.8899305110347</v>
      </c>
      <c r="G45" s="714">
        <v>5.496995999999911</v>
      </c>
      <c r="H45" s="719" t="s">
        <v>104</v>
      </c>
      <c r="I45" s="719"/>
      <c r="J45" s="725" t="s">
        <v>104</v>
      </c>
      <c r="K45" s="132"/>
      <c r="L45" s="132"/>
      <c r="M45" s="132"/>
      <c r="N45" s="749"/>
      <c r="O45" s="717">
        <v>1050.3869265110345</v>
      </c>
    </row>
    <row r="46" ht="18" customHeight="1" x14ac:dyDescent="0.2">
      <c r="B46" s="25" t="s">
        <v>640</v>
      </c>
      <c r="C46" s="49"/>
      <c r="D46" s="49"/>
      <c r="E46" s="49"/>
      <c r="F46" s="37">
        <v>923.085582875076</v>
      </c>
      <c r="G46" s="37">
        <v>5.496995999999911</v>
      </c>
      <c r="H46" s="719" t="s">
        <v>104</v>
      </c>
      <c r="I46" s="37"/>
      <c r="J46" s="725" t="s">
        <v>104</v>
      </c>
      <c r="K46" s="49"/>
      <c r="L46" s="49"/>
      <c r="M46" s="49"/>
      <c r="N46" s="722"/>
      <c r="O46" s="723">
        <v>928.582578875076</v>
      </c>
    </row>
    <row r="47" ht="18" customHeight="1" x14ac:dyDescent="0.2">
      <c r="B47" s="25" t="s">
        <v>641</v>
      </c>
      <c r="C47" s="49"/>
      <c r="D47" s="49"/>
      <c r="E47" s="49"/>
      <c r="F47" s="37">
        <v>86.78984526900001</v>
      </c>
      <c r="G47" s="37"/>
      <c r="H47" s="719"/>
      <c r="I47" s="37"/>
      <c r="J47" s="725"/>
      <c r="K47" s="49"/>
      <c r="L47" s="49"/>
      <c r="M47" s="49"/>
      <c r="N47" s="722"/>
      <c r="O47" s="723">
        <v>86.78984526900001</v>
      </c>
    </row>
    <row r="48" ht="18" customHeight="1" x14ac:dyDescent="0.2">
      <c r="B48" s="25" t="s">
        <v>642</v>
      </c>
      <c r="C48" s="49"/>
      <c r="D48" s="49"/>
      <c r="E48" s="49"/>
      <c r="F48" s="37">
        <v>5.953837834958644</v>
      </c>
      <c r="G48" s="37"/>
      <c r="H48" s="719"/>
      <c r="I48" s="37"/>
      <c r="J48" s="725"/>
      <c r="K48" s="49"/>
      <c r="L48" s="49"/>
      <c r="M48" s="49"/>
      <c r="N48" s="722"/>
      <c r="O48" s="723">
        <v>5.953837834958644</v>
      </c>
    </row>
    <row r="49" ht="18" customHeight="1" x14ac:dyDescent="0.2">
      <c r="B49" s="25" t="s">
        <v>643</v>
      </c>
      <c r="C49" s="49"/>
      <c r="D49" s="49"/>
      <c r="E49" s="49"/>
      <c r="F49" s="37">
        <v>29.060664532</v>
      </c>
      <c r="G49" s="37"/>
      <c r="H49" s="719"/>
      <c r="I49" s="37"/>
      <c r="J49" s="725"/>
      <c r="K49" s="49"/>
      <c r="L49" s="49"/>
      <c r="M49" s="49"/>
      <c r="N49" s="722"/>
      <c r="O49" s="723">
        <v>29.060664532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0.44019</v>
      </c>
      <c r="F52" s="714"/>
      <c r="G52" s="714" t="s">
        <v>104</v>
      </c>
      <c r="H52" s="714"/>
      <c r="I52" s="714">
        <v>0.00247065639102728</v>
      </c>
      <c r="J52" s="741"/>
      <c r="K52" s="741">
        <v>0.01090478</v>
      </c>
      <c r="L52" s="741">
        <v>0.33190897</v>
      </c>
      <c r="M52" s="741">
        <v>0.027680928</v>
      </c>
      <c r="N52" s="742">
        <v>0.00708794</v>
      </c>
      <c r="O52" s="717">
        <v>174.7107751891411</v>
      </c>
    </row>
    <row r="53" ht="18" customHeight="1" x14ac:dyDescent="0.2">
      <c r="B53" s="25" t="s">
        <v>648</v>
      </c>
      <c r="C53" s="205"/>
      <c r="D53" s="205"/>
      <c r="E53" s="205"/>
      <c r="F53" s="719"/>
      <c r="G53" s="719"/>
      <c r="H53" s="719"/>
      <c r="I53" s="719">
        <v>0.00114619684563891</v>
      </c>
      <c r="J53" s="725"/>
      <c r="K53" s="205"/>
      <c r="L53" s="205"/>
      <c r="M53" s="205"/>
      <c r="N53" s="745"/>
      <c r="O53" s="721">
        <v>26.935625872514382</v>
      </c>
    </row>
    <row r="54" ht="18" customHeight="1" x14ac:dyDescent="0.2">
      <c r="B54" s="25" t="s">
        <v>649</v>
      </c>
      <c r="C54" s="205"/>
      <c r="D54" s="205"/>
      <c r="E54" s="205"/>
      <c r="F54" s="205"/>
      <c r="G54" s="719" t="s">
        <v>104</v>
      </c>
      <c r="H54" s="150"/>
      <c r="I54" s="719">
        <v>0.0013244595453883702</v>
      </c>
      <c r="J54" s="205"/>
      <c r="K54" s="205"/>
      <c r="L54" s="205"/>
      <c r="M54" s="205"/>
      <c r="N54" s="745"/>
      <c r="O54" s="721">
        <v>31.1247993166267</v>
      </c>
    </row>
    <row r="55" ht="18" customHeight="1" x14ac:dyDescent="0.2">
      <c r="B55" s="25" t="s">
        <v>650</v>
      </c>
      <c r="C55" s="205"/>
      <c r="D55" s="205"/>
      <c r="E55" s="725">
        <v>0.44019</v>
      </c>
      <c r="F55" s="150"/>
      <c r="G55" s="150"/>
      <c r="H55" s="150"/>
      <c r="I55" s="150"/>
      <c r="J55" s="205"/>
      <c r="K55" s="205"/>
      <c r="L55" s="205"/>
      <c r="M55" s="205"/>
      <c r="N55" s="745"/>
      <c r="O55" s="721">
        <v>116.65035</v>
      </c>
    </row>
    <row r="56" ht="18" customHeight="1" x14ac:dyDescent="0.25">
      <c r="B56" s="30" t="s">
        <v>651</v>
      </c>
      <c r="C56" s="751" t="s">
        <v>647</v>
      </c>
      <c r="D56" s="751" t="s">
        <v>110</v>
      </c>
      <c r="E56" s="751" t="s">
        <v>110</v>
      </c>
      <c r="F56" s="752"/>
      <c r="G56" s="752"/>
      <c r="H56" s="753"/>
      <c r="I56" s="753"/>
      <c r="J56" s="730"/>
      <c r="K56" s="174">
        <v>0.01090478</v>
      </c>
      <c r="L56" s="174">
        <v>0.33190897</v>
      </c>
      <c r="M56" s="174">
        <v>0.027680928</v>
      </c>
      <c r="N56" s="739">
        <v>0.00708794</v>
      </c>
      <c r="O56" s="754" t="s">
        <v>647</v>
      </c>
    </row>
    <row r="57" ht="18" customHeight="1" x14ac:dyDescent="0.2">
      <c r="B57" s="51" t="s">
        <v>652</v>
      </c>
      <c r="C57" s="741">
        <v>16.91515877931162</v>
      </c>
      <c r="D57" s="741">
        <v>0.3163373809278</v>
      </c>
      <c r="E57" s="741">
        <v>0.27598058369278</v>
      </c>
      <c r="F57" s="714"/>
      <c r="G57" s="714"/>
      <c r="H57" s="714"/>
      <c r="I57" s="714"/>
      <c r="J57" s="741"/>
      <c r="K57" s="741">
        <v>10.5575149564592</v>
      </c>
      <c r="L57" s="741">
        <v>14.5791387570863</v>
      </c>
      <c r="M57" s="741">
        <v>8.099846335611161</v>
      </c>
      <c r="N57" s="742">
        <v>6.64455890427193</v>
      </c>
      <c r="O57" s="717">
        <v>98.90746012387673</v>
      </c>
    </row>
    <row r="58" ht="18" customHeight="1" x14ac:dyDescent="0.2">
      <c r="B58" s="25" t="s">
        <v>653</v>
      </c>
      <c r="C58" s="37">
        <v>0.48924671716412</v>
      </c>
      <c r="D58" s="37">
        <v>0.3163373809278</v>
      </c>
      <c r="E58" s="37">
        <v>0.27598058369278</v>
      </c>
      <c r="F58" s="49"/>
      <c r="G58" s="49"/>
      <c r="H58" s="205"/>
      <c r="I58" s="49"/>
      <c r="J58" s="205"/>
      <c r="K58" s="169">
        <v>10.5359146564592</v>
      </c>
      <c r="L58" s="169">
        <v>14.5791387570863</v>
      </c>
      <c r="M58" s="169">
        <v>6.61463227885561</v>
      </c>
      <c r="N58" s="193">
        <v>6.64455890427193</v>
      </c>
      <c r="O58" s="723">
        <v>82.48154806172923</v>
      </c>
    </row>
    <row r="59" ht="18" customHeight="1" x14ac:dyDescent="0.2">
      <c r="B59" s="25" t="s">
        <v>654</v>
      </c>
      <c r="C59" s="37">
        <v>5.33940165</v>
      </c>
      <c r="D59" s="37" t="s">
        <v>110</v>
      </c>
      <c r="E59" s="37" t="s">
        <v>110</v>
      </c>
      <c r="F59" s="49"/>
      <c r="G59" s="49"/>
      <c r="H59" s="205"/>
      <c r="I59" s="49"/>
      <c r="J59" s="205"/>
      <c r="K59" s="169" t="s">
        <v>110</v>
      </c>
      <c r="L59" s="169" t="s">
        <v>110</v>
      </c>
      <c r="M59" s="169">
        <v>1.44581405675555</v>
      </c>
      <c r="N59" s="193" t="s">
        <v>110</v>
      </c>
      <c r="O59" s="723">
        <v>5.33940165</v>
      </c>
    </row>
    <row r="60" ht="18" customHeight="1" x14ac:dyDescent="0.2">
      <c r="B60" s="25" t="s">
        <v>655</v>
      </c>
      <c r="C60" s="37">
        <v>11.0865104121475</v>
      </c>
      <c r="D60" s="37" t="s">
        <v>110</v>
      </c>
      <c r="E60" s="37" t="s">
        <v>110</v>
      </c>
      <c r="F60" s="37"/>
      <c r="G60" s="37"/>
      <c r="H60" s="37"/>
      <c r="I60" s="37"/>
      <c r="J60" s="727"/>
      <c r="K60" s="727">
        <v>0.0216003</v>
      </c>
      <c r="L60" s="727" t="s">
        <v>110</v>
      </c>
      <c r="M60" s="727">
        <v>0.0394</v>
      </c>
      <c r="N60" s="755" t="s">
        <v>110</v>
      </c>
      <c r="O60" s="723">
        <v>11.0865104121475</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11.0865104121475</v>
      </c>
      <c r="D62" s="753" t="s">
        <v>110</v>
      </c>
      <c r="E62" s="753" t="s">
        <v>110</v>
      </c>
      <c r="F62" s="753" t="s">
        <v>189</v>
      </c>
      <c r="G62" s="753" t="s">
        <v>189</v>
      </c>
      <c r="H62" s="753" t="s">
        <v>189</v>
      </c>
      <c r="I62" s="753" t="s">
        <v>189</v>
      </c>
      <c r="J62" s="730" t="s">
        <v>189</v>
      </c>
      <c r="K62" s="174" t="s">
        <v>110</v>
      </c>
      <c r="L62" s="174" t="s">
        <v>110</v>
      </c>
      <c r="M62" s="174">
        <v>0.0394</v>
      </c>
      <c r="N62" s="739" t="s">
        <v>110</v>
      </c>
      <c r="O62" s="757">
        <v>11.0865104121475</v>
      </c>
    </row>
    <row r="63" ht="18" customHeight="1" x14ac:dyDescent="0.25">
      <c r="B63" s="756" t="s">
        <v>658</v>
      </c>
      <c r="C63" s="753" t="s">
        <v>110</v>
      </c>
      <c r="D63" s="753" t="s">
        <v>110</v>
      </c>
      <c r="E63" s="753" t="s">
        <v>110</v>
      </c>
      <c r="F63" s="753" t="s">
        <v>189</v>
      </c>
      <c r="G63" s="753" t="s">
        <v>189</v>
      </c>
      <c r="H63" s="753" t="s">
        <v>189</v>
      </c>
      <c r="I63" s="753" t="s">
        <v>189</v>
      </c>
      <c r="J63" s="730" t="s">
        <v>189</v>
      </c>
      <c r="K63" s="174">
        <v>0.0216003</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1947.355633339487</v>
      </c>
      <c r="I10" s="778"/>
      <c r="J10" s="779"/>
      <c r="K10" s="780"/>
      <c r="L10" s="780"/>
      <c r="M10" s="780"/>
      <c r="N10" s="781"/>
    </row>
    <row r="11" ht="18" customHeight="1" x14ac:dyDescent="0.2">
      <c r="B11" s="782" t="s">
        <v>678</v>
      </c>
      <c r="C11" s="783" t="s">
        <v>481</v>
      </c>
      <c r="D11" s="557">
        <v>2457.301</v>
      </c>
      <c r="E11" s="784">
        <v>0.5351826921977813</v>
      </c>
      <c r="F11" s="566"/>
      <c r="G11" s="566"/>
      <c r="H11" s="785">
        <v>1315.1049647203</v>
      </c>
      <c r="I11" s="566"/>
      <c r="J11" s="566"/>
      <c r="K11" s="786"/>
      <c r="L11" s="787"/>
      <c r="M11" s="788"/>
      <c r="N11" s="789"/>
    </row>
    <row r="12" ht="18" customHeight="1" x14ac:dyDescent="0.2">
      <c r="B12" s="782" t="s">
        <v>679</v>
      </c>
      <c r="C12" s="783" t="s">
        <v>481</v>
      </c>
      <c r="D12" s="557">
        <v>731.475552374044</v>
      </c>
      <c r="E12" s="784">
        <v>0.7458919174547115</v>
      </c>
      <c r="F12" s="566"/>
      <c r="G12" s="566"/>
      <c r="H12" s="785">
        <v>545.60170233152</v>
      </c>
      <c r="I12" s="566"/>
      <c r="J12" s="566"/>
      <c r="K12" s="786"/>
      <c r="L12" s="787"/>
      <c r="M12" s="788"/>
      <c r="N12" s="789"/>
    </row>
    <row r="13" ht="18" customHeight="1" x14ac:dyDescent="0.2">
      <c r="B13" s="782" t="s">
        <v>680</v>
      </c>
      <c r="C13" s="783" t="s">
        <v>481</v>
      </c>
      <c r="D13" s="557">
        <v>458.7828</v>
      </c>
      <c r="E13" s="784">
        <v>0.1307550326646945</v>
      </c>
      <c r="F13" s="566"/>
      <c r="G13" s="566"/>
      <c r="H13" s="785">
        <v>59.98816</v>
      </c>
      <c r="I13" s="566"/>
      <c r="J13" s="566"/>
      <c r="K13" s="786"/>
      <c r="L13" s="787"/>
      <c r="M13" s="788"/>
      <c r="N13" s="789"/>
    </row>
    <row r="14" ht="18" customHeight="1" x14ac:dyDescent="0.2">
      <c r="B14" s="782" t="s">
        <v>681</v>
      </c>
      <c r="C14" s="790"/>
      <c r="D14" s="791"/>
      <c r="E14" s="791"/>
      <c r="F14" s="566"/>
      <c r="G14" s="566"/>
      <c r="H14" s="792">
        <v>26.66080628766702</v>
      </c>
      <c r="I14" s="792"/>
      <c r="J14" s="784"/>
      <c r="K14" s="793"/>
      <c r="L14" s="794"/>
      <c r="M14" s="793"/>
      <c r="N14" s="795"/>
    </row>
    <row r="15" ht="18" customHeight="1" x14ac:dyDescent="0.2">
      <c r="B15" s="137" t="s">
        <v>682</v>
      </c>
      <c r="C15" s="796" t="s">
        <v>481</v>
      </c>
      <c r="D15" s="797">
        <v>154.4223</v>
      </c>
      <c r="E15" s="784">
        <v>0.059819768258858985</v>
      </c>
      <c r="F15" s="566"/>
      <c r="G15" s="566"/>
      <c r="H15" s="785">
        <v>9.2375062</v>
      </c>
      <c r="I15" s="566"/>
      <c r="J15" s="566"/>
      <c r="K15" s="786"/>
      <c r="L15" s="786"/>
      <c r="M15" s="788"/>
      <c r="N15" s="789"/>
    </row>
    <row r="16" ht="18" customHeight="1" x14ac:dyDescent="0.2">
      <c r="B16" s="137" t="s">
        <v>683</v>
      </c>
      <c r="C16" s="796" t="s">
        <v>481</v>
      </c>
      <c r="D16" s="797">
        <v>0.82002415458937</v>
      </c>
      <c r="E16" s="784">
        <v>0.4152292457554809</v>
      </c>
      <c r="F16" s="566"/>
      <c r="G16" s="566"/>
      <c r="H16" s="785">
        <v>0.34049801121142</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17.0828020764556</v>
      </c>
      <c r="I18" s="792"/>
      <c r="J18" s="792"/>
      <c r="K18" s="793"/>
      <c r="L18" s="794"/>
      <c r="M18" s="793"/>
      <c r="N18" s="795"/>
    </row>
    <row r="19" ht="18" customHeight="1" x14ac:dyDescent="0.2">
      <c r="B19" s="799" t="s">
        <v>686</v>
      </c>
      <c r="C19" s="796" t="s">
        <v>481</v>
      </c>
      <c r="D19" s="797">
        <v>37.1299380731847</v>
      </c>
      <c r="E19" s="784" t="s">
        <v>189</v>
      </c>
      <c r="F19" s="784" t="s">
        <v>189</v>
      </c>
      <c r="G19" s="784" t="s">
        <v>189</v>
      </c>
      <c r="H19" s="785">
        <v>17.0828020764556</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789.6220693199126</v>
      </c>
      <c r="I20" s="805">
        <v>0.03423254732234</v>
      </c>
      <c r="J20" s="805">
        <v>1.44773194818074</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264.262</v>
      </c>
      <c r="E22" s="566"/>
      <c r="F22" s="566"/>
      <c r="G22" s="784">
        <v>0.005367400534318215</v>
      </c>
      <c r="H22" s="566"/>
      <c r="I22" s="566"/>
      <c r="J22" s="557">
        <v>1.4184</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55.6554333333333</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50.9776666666667</v>
      </c>
      <c r="E30" s="784">
        <v>1.0917610979971608</v>
      </c>
      <c r="F30" s="784" t="s">
        <v>110</v>
      </c>
      <c r="G30" s="566"/>
      <c r="H30" s="557">
        <v>55.6554333333333</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733.9666359865793</v>
      </c>
      <c r="I41" s="784">
        <v>0.03423254732234</v>
      </c>
      <c r="J41" s="784">
        <v>0.029331948180740003</v>
      </c>
      <c r="K41" s="793"/>
      <c r="L41" s="794"/>
      <c r="M41" s="794" t="s">
        <v>110</v>
      </c>
      <c r="N41" s="819" t="s">
        <v>110</v>
      </c>
    </row>
    <row r="42" ht="18" customHeight="1" x14ac:dyDescent="0.2">
      <c r="B42" s="827" t="s">
        <v>708</v>
      </c>
      <c r="C42" s="826"/>
      <c r="D42" s="566"/>
      <c r="E42" s="566"/>
      <c r="F42" s="566"/>
      <c r="G42" s="566"/>
      <c r="H42" s="784">
        <v>733.9666359865793</v>
      </c>
      <c r="I42" s="784">
        <v>0.03423254732234</v>
      </c>
      <c r="J42" s="784">
        <v>0.029331948180740003</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0.012</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688.582188285161</v>
      </c>
      <c r="I45" s="830">
        <v>0.0306</v>
      </c>
      <c r="J45" s="830">
        <v>0.00002489544851</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23.2234477014183</v>
      </c>
      <c r="I46" s="830">
        <v>0.00048052732234</v>
      </c>
      <c r="J46" s="830">
        <v>0.01530705273223</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22.161</v>
      </c>
      <c r="I47" s="830">
        <v>0.00315202</v>
      </c>
      <c r="J47" s="830">
        <v>0.002</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3219.1690899274627</v>
      </c>
      <c r="I49" s="779">
        <v>0.0259709364092</v>
      </c>
      <c r="J49" s="779" t="s">
        <v>110</v>
      </c>
      <c r="K49" s="780"/>
      <c r="L49" s="835"/>
      <c r="M49" s="835" t="s">
        <v>300</v>
      </c>
      <c r="N49" s="781" t="s">
        <v>110</v>
      </c>
    </row>
    <row r="50" ht="18" customHeight="1" x14ac:dyDescent="0.2" s="1" customFormat="1">
      <c r="B50" s="782" t="s">
        <v>715</v>
      </c>
      <c r="C50" s="565"/>
      <c r="D50" s="566"/>
      <c r="E50" s="822"/>
      <c r="F50" s="822"/>
      <c r="G50" s="822"/>
      <c r="H50" s="784">
        <v>2605.4751427460765</v>
      </c>
      <c r="I50" s="784">
        <v>0.012348236409199999</v>
      </c>
      <c r="J50" s="566"/>
      <c r="K50" s="793"/>
      <c r="L50" s="794"/>
      <c r="M50" s="794" t="s">
        <v>300</v>
      </c>
      <c r="N50" s="789"/>
    </row>
    <row r="51" ht="18" customHeight="1" x14ac:dyDescent="0.2" s="1" customFormat="1">
      <c r="B51" s="122" t="s">
        <v>716</v>
      </c>
      <c r="C51" s="836" t="s">
        <v>481</v>
      </c>
      <c r="D51" s="557">
        <v>1990.08</v>
      </c>
      <c r="E51" s="784">
        <v>0.09490964710122558</v>
      </c>
      <c r="F51" s="811">
        <v>7.867522913651712e-7</v>
      </c>
      <c r="G51" s="822"/>
      <c r="H51" s="557">
        <v>188.877790503207</v>
      </c>
      <c r="I51" s="812">
        <v>0.0015657</v>
      </c>
      <c r="J51" s="566"/>
      <c r="K51" s="786"/>
      <c r="L51" s="787"/>
      <c r="M51" s="837" t="s">
        <v>110</v>
      </c>
      <c r="N51" s="789"/>
    </row>
    <row r="52" ht="18" customHeight="1" x14ac:dyDescent="0.2" s="1" customFormat="1">
      <c r="B52" s="122" t="s">
        <v>717</v>
      </c>
      <c r="C52" s="836" t="s">
        <v>481</v>
      </c>
      <c r="D52" s="557">
        <v>3734.639</v>
      </c>
      <c r="E52" s="784">
        <v>0.5907576197236386</v>
      </c>
      <c r="F52" s="784">
        <v>0.0000028446658432046575</v>
      </c>
      <c r="G52" s="822"/>
      <c r="H52" s="557">
        <v>2206.26644616707</v>
      </c>
      <c r="I52" s="557">
        <v>0.0106238</v>
      </c>
      <c r="J52" s="566"/>
      <c r="K52" s="786"/>
      <c r="L52" s="787"/>
      <c r="M52" s="838" t="s">
        <v>110</v>
      </c>
      <c r="N52" s="789"/>
    </row>
    <row r="53" ht="18" customHeight="1" x14ac:dyDescent="0.2" s="1" customFormat="1">
      <c r="B53" s="122" t="s">
        <v>718</v>
      </c>
      <c r="C53" s="836" t="s">
        <v>481</v>
      </c>
      <c r="D53" s="557">
        <v>114.1</v>
      </c>
      <c r="E53" s="784">
        <v>1.3220880085460036</v>
      </c>
      <c r="F53" s="784">
        <v>0.0000013912042874671343</v>
      </c>
      <c r="G53" s="822"/>
      <c r="H53" s="557">
        <v>150.850241775099</v>
      </c>
      <c r="I53" s="557">
        <v>0.0001587364092</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16699.5682030708</v>
      </c>
      <c r="E55" s="820">
        <v>0.0035618085196815084</v>
      </c>
      <c r="F55" s="820" t="s">
        <v>647</v>
      </c>
      <c r="G55" s="822"/>
      <c r="H55" s="557">
        <v>59.4806643007</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141.267</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69.7122000125249</v>
      </c>
      <c r="E58" s="784">
        <v>3.2422669892110982</v>
      </c>
      <c r="F58" s="784">
        <v>0.00019541342831746043</v>
      </c>
      <c r="G58" s="822"/>
      <c r="H58" s="557">
        <v>226.025564845891</v>
      </c>
      <c r="I58" s="557">
        <v>0.0136227</v>
      </c>
      <c r="J58" s="566"/>
      <c r="K58" s="786"/>
      <c r="L58" s="787"/>
      <c r="M58" s="838" t="s">
        <v>110</v>
      </c>
      <c r="N58" s="789"/>
    </row>
    <row r="59" ht="18" customHeight="1" x14ac:dyDescent="0.2" s="1" customFormat="1">
      <c r="B59" s="782" t="s">
        <v>724</v>
      </c>
      <c r="C59" s="836" t="s">
        <v>481</v>
      </c>
      <c r="D59" s="557">
        <v>102.522</v>
      </c>
      <c r="E59" s="784">
        <v>1.4000019508008037</v>
      </c>
      <c r="F59" s="791"/>
      <c r="G59" s="822"/>
      <c r="H59" s="557">
        <v>143.531</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244.137382335495</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244.137382335495</v>
      </c>
      <c r="I64" s="847" t="s">
        <v>484</v>
      </c>
      <c r="J64" s="847" t="s">
        <v>110</v>
      </c>
      <c r="K64" s="848"/>
      <c r="L64" s="849"/>
      <c r="M64" s="849" t="s">
        <v>110</v>
      </c>
      <c r="N64" s="850" t="s">
        <v>110</v>
      </c>
    </row>
    <row r="65" ht="18" customHeight="1" x14ac:dyDescent="0.2" s="1" customFormat="1">
      <c r="B65" s="851" t="s">
        <v>730</v>
      </c>
      <c r="C65" s="852" t="s">
        <v>481</v>
      </c>
      <c r="D65" s="853">
        <v>335.4148</v>
      </c>
      <c r="E65" s="854" t="s">
        <v>189</v>
      </c>
      <c r="F65" s="854" t="s">
        <v>189</v>
      </c>
      <c r="G65" s="854" t="s">
        <v>189</v>
      </c>
      <c r="H65" s="855">
        <v>244.137382335495</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299.5627869587367</v>
      </c>
      <c r="I66" s="779" t="s">
        <v>110</v>
      </c>
      <c r="J66" s="779" t="s">
        <v>110</v>
      </c>
      <c r="K66" s="780"/>
      <c r="L66" s="835"/>
      <c r="M66" s="835" t="s">
        <v>110</v>
      </c>
      <c r="N66" s="781" t="s">
        <v>110</v>
      </c>
    </row>
    <row r="67" ht="18" customHeight="1" x14ac:dyDescent="0.2" s="1" customFormat="1">
      <c r="B67" s="782" t="s">
        <v>732</v>
      </c>
      <c r="C67" s="836" t="s">
        <v>481</v>
      </c>
      <c r="D67" s="861">
        <v>344.46171</v>
      </c>
      <c r="E67" s="784">
        <v>0.6850746530059031</v>
      </c>
      <c r="F67" s="784" t="s">
        <v>110</v>
      </c>
      <c r="G67" s="784" t="s">
        <v>110</v>
      </c>
      <c r="H67" s="862">
        <v>235.98198645207</v>
      </c>
      <c r="I67" s="862" t="s">
        <v>110</v>
      </c>
      <c r="J67" s="862" t="s">
        <v>110</v>
      </c>
      <c r="K67" s="863"/>
      <c r="L67" s="864"/>
      <c r="M67" s="864" t="s">
        <v>110</v>
      </c>
      <c r="N67" s="865" t="s">
        <v>110</v>
      </c>
    </row>
    <row r="68" ht="18" customHeight="1" x14ac:dyDescent="0.2" s="1" customFormat="1">
      <c r="B68" s="782" t="s">
        <v>733</v>
      </c>
      <c r="C68" s="836" t="s">
        <v>481</v>
      </c>
      <c r="D68" s="861">
        <v>18010.8312437811</v>
      </c>
      <c r="E68" s="784">
        <v>0.002948000000000001</v>
      </c>
      <c r="F68" s="784" t="s">
        <v>110</v>
      </c>
      <c r="G68" s="784" t="s">
        <v>110</v>
      </c>
      <c r="H68" s="862">
        <v>53.0959305066667</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10.48487</v>
      </c>
      <c r="I69" s="784" t="s">
        <v>110</v>
      </c>
      <c r="J69" s="784" t="s">
        <v>110</v>
      </c>
      <c r="K69" s="793"/>
      <c r="L69" s="794"/>
      <c r="M69" s="794" t="s">
        <v>110</v>
      </c>
      <c r="N69" s="819" t="s">
        <v>110</v>
      </c>
    </row>
    <row r="70" ht="18" customHeight="1" x14ac:dyDescent="0.2" s="1" customFormat="1">
      <c r="B70" s="866" t="s">
        <v>735</v>
      </c>
      <c r="C70" s="836" t="s">
        <v>481</v>
      </c>
      <c r="D70" s="861">
        <v>7200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10.48487</v>
      </c>
      <c r="I72" s="784" t="s">
        <v>110</v>
      </c>
      <c r="J72" s="784" t="s">
        <v>110</v>
      </c>
      <c r="K72" s="793"/>
      <c r="L72" s="794"/>
      <c r="M72" s="794" t="s">
        <v>110</v>
      </c>
      <c r="N72" s="819" t="s">
        <v>110</v>
      </c>
    </row>
    <row r="73" ht="18" customHeight="1" x14ac:dyDescent="0.25" s="1" customFormat="1">
      <c r="B73" s="851" t="s">
        <v>739</v>
      </c>
      <c r="C73" s="836" t="s">
        <v>481</v>
      </c>
      <c r="D73" s="861">
        <v>0.2175565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10.48487</v>
      </c>
      <c r="I74" s="862" t="s">
        <v>110</v>
      </c>
      <c r="J74" s="862" t="s">
        <v>110</v>
      </c>
      <c r="K74" s="863" t="s">
        <v>189</v>
      </c>
      <c r="L74" s="864" t="s">
        <v>189</v>
      </c>
      <c r="M74" s="864" t="s">
        <v>189</v>
      </c>
      <c r="N74" s="865" t="s">
        <v>189</v>
      </c>
    </row>
    <row r="75" ht="18" customHeight="1" x14ac:dyDescent="0.25" s="1" customFormat="1">
      <c r="B75" s="851" t="s">
        <v>741</v>
      </c>
      <c r="C75" s="836" t="s">
        <v>481</v>
      </c>
      <c r="D75" s="861">
        <v>6.9667745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38.0119825000001</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0.322392</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38.4464930000001</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118.7961565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27.814859</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0.44019</v>
      </c>
      <c r="K85" s="806"/>
      <c r="L85" s="807"/>
      <c r="M85" s="807" t="s">
        <v>110</v>
      </c>
      <c r="N85" s="808" t="s">
        <v>110</v>
      </c>
    </row>
    <row r="86" ht="18" customHeight="1" x14ac:dyDescent="0.2" s="1" customFormat="1">
      <c r="B86" s="880" t="s">
        <v>752</v>
      </c>
      <c r="C86" s="860"/>
      <c r="D86" s="776"/>
      <c r="E86" s="578"/>
      <c r="F86" s="578"/>
      <c r="G86" s="791"/>
      <c r="H86" s="578"/>
      <c r="I86" s="578"/>
      <c r="J86" s="779">
        <v>0.44019</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0.44019</v>
      </c>
      <c r="K88" s="879"/>
      <c r="L88" s="824"/>
      <c r="M88" s="824"/>
      <c r="N88" s="819" t="s">
        <v>110</v>
      </c>
    </row>
    <row r="89" ht="18" customHeight="1" x14ac:dyDescent="0.2" s="1" customFormat="1">
      <c r="B89" s="883" t="s">
        <v>755</v>
      </c>
      <c r="C89" s="565"/>
      <c r="D89" s="566"/>
      <c r="E89" s="791"/>
      <c r="F89" s="791"/>
      <c r="G89" s="791"/>
      <c r="H89" s="791"/>
      <c r="I89" s="791"/>
      <c r="J89" s="784">
        <v>0.44019</v>
      </c>
      <c r="K89" s="879"/>
      <c r="L89" s="824"/>
      <c r="M89" s="824"/>
      <c r="N89" s="819" t="s">
        <v>110</v>
      </c>
    </row>
    <row r="90" ht="18" customHeight="1" x14ac:dyDescent="0.25" s="1" customFormat="1">
      <c r="B90" s="884" t="s">
        <v>756</v>
      </c>
      <c r="C90" s="836" t="s">
        <v>481</v>
      </c>
      <c r="D90" s="861">
        <v>0.44019</v>
      </c>
      <c r="E90" s="791"/>
      <c r="F90" s="791"/>
      <c r="G90" s="784" t="s">
        <v>189</v>
      </c>
      <c r="H90" s="791"/>
      <c r="I90" s="791"/>
      <c r="J90" s="862">
        <v>0.44019</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16.91515877931162</v>
      </c>
      <c r="I94" s="805">
        <v>0.3163373809278</v>
      </c>
      <c r="J94" s="805">
        <v>0.27598058369278</v>
      </c>
      <c r="K94" s="806"/>
      <c r="L94" s="807"/>
      <c r="M94" s="807" t="s">
        <v>110</v>
      </c>
      <c r="N94" s="808" t="s">
        <v>110</v>
      </c>
    </row>
    <row r="95" ht="18" customHeight="1" x14ac:dyDescent="0.2" s="1" customFormat="1">
      <c r="B95" s="782" t="s">
        <v>653</v>
      </c>
      <c r="C95" s="836" t="s">
        <v>481</v>
      </c>
      <c r="D95" s="887">
        <v>13497.387</v>
      </c>
      <c r="E95" s="779">
        <v>0.000036247513475320816</v>
      </c>
      <c r="F95" s="779">
        <v>0.000023436934936206542</v>
      </c>
      <c r="G95" s="779">
        <v>0.000020446963822907353</v>
      </c>
      <c r="H95" s="888">
        <v>0.48924671716412</v>
      </c>
      <c r="I95" s="888">
        <v>0.3163373809278</v>
      </c>
      <c r="J95" s="888">
        <v>0.27598058369278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5.33940165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11.0865104121475</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11.0865104121475</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0.24672699488011002</v>
      </c>
      <c r="D10" s="914">
        <v>6.825069664701131</v>
      </c>
      <c r="E10" s="914"/>
      <c r="F10" s="914"/>
      <c r="G10" s="914">
        <v>49.934383019300704</v>
      </c>
      <c r="H10" s="914"/>
      <c r="I10" s="914">
        <v>499.7460602144389</v>
      </c>
      <c r="J10" s="914"/>
      <c r="K10" s="914">
        <v>41.885659305023914</v>
      </c>
      <c r="L10" s="914"/>
      <c r="M10" s="914">
        <v>204.07930614094124</v>
      </c>
      <c r="N10" s="914"/>
      <c r="O10" s="914">
        <v>0.01013798507462</v>
      </c>
      <c r="P10" s="914"/>
      <c r="Q10" s="914"/>
      <c r="R10" s="914"/>
      <c r="S10" s="914"/>
      <c r="T10" s="914"/>
      <c r="U10" s="914"/>
      <c r="V10" s="915" t="s">
        <v>104</v>
      </c>
      <c r="W10" s="515"/>
      <c r="X10" s="916">
        <v>49.8365501210615</v>
      </c>
      <c r="Y10" s="914">
        <v>2.66939227791887</v>
      </c>
      <c r="Z10" s="914">
        <v>0.61763999999999</v>
      </c>
      <c r="AA10" s="914"/>
      <c r="AB10" s="914"/>
      <c r="AC10" s="914"/>
      <c r="AD10" s="914"/>
      <c r="AE10" s="914"/>
      <c r="AF10" s="914"/>
      <c r="AG10" s="914"/>
      <c r="AH10" s="205"/>
      <c r="AI10" s="917" t="s">
        <v>104</v>
      </c>
      <c r="AJ10" s="918">
        <v>6.6487167910272795</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49.8365501210615</v>
      </c>
      <c r="Y16" s="921">
        <v>2.66939227791887</v>
      </c>
      <c r="Z16" s="921"/>
      <c r="AA16" s="921"/>
      <c r="AB16" s="921"/>
      <c r="AC16" s="921"/>
      <c r="AD16" s="921"/>
      <c r="AE16" s="921"/>
      <c r="AF16" s="921"/>
      <c r="AG16" s="921"/>
      <c r="AH16" s="553"/>
      <c r="AI16" s="917"/>
      <c r="AJ16" s="925">
        <v>4.1780604</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49.8365501210615</v>
      </c>
      <c r="Y17" s="921">
        <v>2.66939227791887</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4.1780604</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0.24672699488011002</v>
      </c>
      <c r="D26" s="936">
        <v>6.825069664701131</v>
      </c>
      <c r="E26" s="936"/>
      <c r="F26" s="936"/>
      <c r="G26" s="936">
        <v>49.934383019300704</v>
      </c>
      <c r="H26" s="936"/>
      <c r="I26" s="936">
        <v>499.7460602144389</v>
      </c>
      <c r="J26" s="936"/>
      <c r="K26" s="936">
        <v>41.885659305023914</v>
      </c>
      <c r="L26" s="936"/>
      <c r="M26" s="936">
        <v>204.07930614094124</v>
      </c>
      <c r="N26" s="936"/>
      <c r="O26" s="936">
        <v>0.01013798507462</v>
      </c>
      <c r="P26" s="936"/>
      <c r="Q26" s="936"/>
      <c r="R26" s="936"/>
      <c r="S26" s="936"/>
      <c r="T26" s="936"/>
      <c r="U26" s="936"/>
      <c r="V26" s="936" t="s">
        <v>104</v>
      </c>
      <c r="W26" s="132"/>
      <c r="X26" s="937"/>
      <c r="Y26" s="936"/>
      <c r="Z26" s="936">
        <v>0.61763999999999</v>
      </c>
      <c r="AA26" s="936"/>
      <c r="AB26" s="936"/>
      <c r="AC26" s="936"/>
      <c r="AD26" s="936"/>
      <c r="AE26" s="936"/>
      <c r="AF26" s="936"/>
      <c r="AG26" s="936"/>
      <c r="AH26" s="132"/>
      <c r="AI26" s="938" t="s">
        <v>104</v>
      </c>
      <c r="AJ26" s="939"/>
      <c r="AK26" s="742" t="s">
        <v>104</v>
      </c>
    </row>
    <row r="27" ht="18" customHeight="1" x14ac:dyDescent="0.2">
      <c r="B27" s="718" t="s">
        <v>827</v>
      </c>
      <c r="C27" s="913">
        <v>0.24672699488011002</v>
      </c>
      <c r="D27" s="914">
        <v>6.825069664701131</v>
      </c>
      <c r="E27" s="914"/>
      <c r="F27" s="914"/>
      <c r="G27" s="914">
        <v>49.359326390198895</v>
      </c>
      <c r="H27" s="914"/>
      <c r="I27" s="914">
        <v>428.91001189697283</v>
      </c>
      <c r="J27" s="914"/>
      <c r="K27" s="914">
        <v>41.885659305023914</v>
      </c>
      <c r="L27" s="914"/>
      <c r="M27" s="914">
        <v>2.19095064094126</v>
      </c>
      <c r="N27" s="914"/>
      <c r="O27" s="914" t="s">
        <v>104</v>
      </c>
      <c r="P27" s="914"/>
      <c r="Q27" s="914"/>
      <c r="R27" s="914"/>
      <c r="S27" s="914"/>
      <c r="T27" s="914"/>
      <c r="U27" s="914"/>
      <c r="V27" s="914" t="s">
        <v>104</v>
      </c>
      <c r="W27" s="49"/>
      <c r="X27" s="916"/>
      <c r="Y27" s="914"/>
      <c r="Z27" s="914">
        <v>0.61763999999999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45.5425017</v>
      </c>
      <c r="J28" s="914"/>
      <c r="K28" s="914"/>
      <c r="L28" s="914"/>
      <c r="M28" s="914">
        <v>199.8883555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0.57505662910181</v>
      </c>
      <c r="H29" s="914"/>
      <c r="I29" s="914">
        <v>3.1514969774661</v>
      </c>
      <c r="J29" s="914"/>
      <c r="K29" s="914"/>
      <c r="L29" s="914"/>
      <c r="M29" s="914"/>
      <c r="N29" s="914"/>
      <c r="O29" s="914">
        <v>0.01013798507462</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22.14204964</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2.47065639102728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1.14619684563891</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1.32445954538837</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3.059414736513364</v>
      </c>
      <c r="D39" s="936">
        <v>4.620572163002666</v>
      </c>
      <c r="E39" s="936"/>
      <c r="F39" s="936"/>
      <c r="G39" s="936">
        <v>158.29199417118323</v>
      </c>
      <c r="H39" s="936"/>
      <c r="I39" s="936">
        <v>649.6698782787706</v>
      </c>
      <c r="J39" s="936"/>
      <c r="K39" s="936">
        <v>201.0511646641148</v>
      </c>
      <c r="L39" s="936"/>
      <c r="M39" s="936">
        <v>28.162944247449893</v>
      </c>
      <c r="N39" s="936"/>
      <c r="O39" s="936">
        <v>0.033962249999977004</v>
      </c>
      <c r="P39" s="936"/>
      <c r="Q39" s="936"/>
      <c r="R39" s="936"/>
      <c r="S39" s="936"/>
      <c r="T39" s="936"/>
      <c r="U39" s="936"/>
      <c r="V39" s="936" t="s">
        <v>104</v>
      </c>
      <c r="W39" s="948"/>
      <c r="X39" s="936">
        <v>330.41632730263774</v>
      </c>
      <c r="Y39" s="936">
        <v>29.630254284899454</v>
      </c>
      <c r="Z39" s="936">
        <v>5.4969959999999105</v>
      </c>
      <c r="AA39" s="936"/>
      <c r="AB39" s="936"/>
      <c r="AC39" s="936"/>
      <c r="AD39" s="936"/>
      <c r="AE39" s="936"/>
      <c r="AF39" s="936"/>
      <c r="AG39" s="936"/>
      <c r="AH39" s="948"/>
      <c r="AI39" s="939" t="s">
        <v>104</v>
      </c>
      <c r="AJ39" s="939">
        <v>156.24484458914108</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330.41632730263774</v>
      </c>
      <c r="Y41" s="914">
        <v>29.630254284899454</v>
      </c>
      <c r="Z41" s="917"/>
      <c r="AA41" s="917"/>
      <c r="AB41" s="917"/>
      <c r="AC41" s="917"/>
      <c r="AD41" s="917"/>
      <c r="AE41" s="917"/>
      <c r="AF41" s="917"/>
      <c r="AG41" s="917"/>
      <c r="AH41" s="950"/>
      <c r="AI41" s="951"/>
      <c r="AJ41" s="951">
        <v>98.1844194</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3.059414736513364</v>
      </c>
      <c r="D43" s="914">
        <v>4.620572163002666</v>
      </c>
      <c r="E43" s="914"/>
      <c r="F43" s="914"/>
      <c r="G43" s="914">
        <v>158.29199417118323</v>
      </c>
      <c r="H43" s="914"/>
      <c r="I43" s="914">
        <v>649.6698782787706</v>
      </c>
      <c r="J43" s="914"/>
      <c r="K43" s="914">
        <v>201.0511646641148</v>
      </c>
      <c r="L43" s="914"/>
      <c r="M43" s="914">
        <v>28.162944247449893</v>
      </c>
      <c r="N43" s="914"/>
      <c r="O43" s="914">
        <v>0.033962249999977004</v>
      </c>
      <c r="P43" s="914"/>
      <c r="Q43" s="914"/>
      <c r="R43" s="914"/>
      <c r="S43" s="914"/>
      <c r="T43" s="914"/>
      <c r="U43" s="914"/>
      <c r="V43" s="914" t="s">
        <v>104</v>
      </c>
      <c r="W43" s="950"/>
      <c r="X43" s="914"/>
      <c r="Y43" s="914"/>
      <c r="Z43" s="914">
        <v>5.4969959999999105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58.06042518914108</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49.8365501210615</v>
      </c>
      <c r="H30" s="992" t="s">
        <v>110</v>
      </c>
    </row>
    <row r="31" ht="18" customHeight="1" x14ac:dyDescent="0.2">
      <c r="B31" s="991" t="s">
        <v>865</v>
      </c>
      <c r="C31" s="980"/>
      <c r="D31" s="283"/>
      <c r="E31" s="150"/>
      <c r="F31" s="150"/>
      <c r="G31" s="124">
        <v>2.66939227791887</v>
      </c>
      <c r="H31" s="992" t="s">
        <v>110</v>
      </c>
    </row>
    <row r="32" ht="18" customHeight="1" x14ac:dyDescent="0.2">
      <c r="B32" s="991" t="s">
        <v>866</v>
      </c>
      <c r="C32" s="980"/>
      <c r="D32" s="283"/>
      <c r="E32" s="150"/>
      <c r="F32" s="150"/>
      <c r="G32" s="124">
        <v>4.1780604</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49.8365501210615</v>
      </c>
      <c r="H34" s="992" t="s">
        <v>110</v>
      </c>
    </row>
    <row r="35" ht="18" customHeight="1" x14ac:dyDescent="0.2">
      <c r="B35" s="994" t="s">
        <v>865</v>
      </c>
      <c r="C35" s="980"/>
      <c r="D35" s="283"/>
      <c r="E35" s="150"/>
      <c r="F35" s="150"/>
      <c r="G35" s="124">
        <v>2.66939227791887</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102522</v>
      </c>
      <c r="F38" s="119">
        <v>0.4861059101564688</v>
      </c>
      <c r="G38" s="172">
        <v>49.8365501210615</v>
      </c>
      <c r="H38" s="998" t="s">
        <v>110</v>
      </c>
    </row>
    <row r="39" ht="18" customHeight="1" x14ac:dyDescent="0.2">
      <c r="B39" s="995" t="s">
        <v>865</v>
      </c>
      <c r="C39" s="980"/>
      <c r="D39" s="996" t="s">
        <v>481</v>
      </c>
      <c r="E39" s="997">
        <v>102522</v>
      </c>
      <c r="F39" s="119">
        <v>0.026037263006173015</v>
      </c>
      <c r="G39" s="172">
        <v>2.66939227791887</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4.1780604</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0.24306713911088002</v>
      </c>
      <c r="L11" s="181">
        <v>0.00365985576923</v>
      </c>
      <c r="M11" s="1017">
        <v>-0.06953725961538</v>
      </c>
    </row>
    <row r="12" ht="18" customHeight="1" x14ac:dyDescent="0.2">
      <c r="B12" s="1016" t="s">
        <v>781</v>
      </c>
      <c r="C12" s="565"/>
      <c r="D12" s="205"/>
      <c r="E12" s="205"/>
      <c r="F12" s="205"/>
      <c r="G12" s="205"/>
      <c r="H12" s="205"/>
      <c r="I12" s="205"/>
      <c r="J12" s="181">
        <v>0.18392466530419</v>
      </c>
      <c r="K12" s="181">
        <v>6.28053492906122</v>
      </c>
      <c r="L12" s="181">
        <v>0.36061007033572</v>
      </c>
      <c r="M12" s="1017">
        <v>-6.85159133637878</v>
      </c>
    </row>
    <row r="13" ht="18" customHeight="1" x14ac:dyDescent="0.2">
      <c r="B13" s="1016" t="s">
        <v>784</v>
      </c>
      <c r="C13" s="565"/>
      <c r="D13" s="205"/>
      <c r="E13" s="205"/>
      <c r="F13" s="205"/>
      <c r="G13" s="205"/>
      <c r="H13" s="205"/>
      <c r="I13" s="205"/>
      <c r="J13" s="181">
        <v>0.5443791962410599</v>
      </c>
      <c r="K13" s="181">
        <v>46.65677446501676</v>
      </c>
      <c r="L13" s="181">
        <v>2.73322935804288</v>
      </c>
      <c r="M13" s="1017">
        <v>-46.430865972734644</v>
      </c>
    </row>
    <row r="14" ht="18" customHeight="1" x14ac:dyDescent="0.2">
      <c r="B14" s="1016" t="s">
        <v>786</v>
      </c>
      <c r="C14" s="565"/>
      <c r="D14" s="205"/>
      <c r="E14" s="205"/>
      <c r="F14" s="205"/>
      <c r="G14" s="205"/>
      <c r="H14" s="205"/>
      <c r="I14" s="205"/>
      <c r="J14" s="181">
        <v>34.046606690799656</v>
      </c>
      <c r="K14" s="181">
        <v>445.66513965348264</v>
      </c>
      <c r="L14" s="181">
        <v>20.03431387015658</v>
      </c>
      <c r="M14" s="1017">
        <v>-308.85522350831053</v>
      </c>
    </row>
    <row r="15" ht="18" customHeight="1" x14ac:dyDescent="0.2">
      <c r="B15" s="1016" t="s">
        <v>788</v>
      </c>
      <c r="C15" s="565"/>
      <c r="D15" s="205"/>
      <c r="E15" s="205"/>
      <c r="F15" s="205"/>
      <c r="G15" s="205"/>
      <c r="H15" s="205"/>
      <c r="I15" s="205"/>
      <c r="J15" s="181">
        <v>0.38324152472239004</v>
      </c>
      <c r="K15" s="181">
        <v>39.27855999475249</v>
      </c>
      <c r="L15" s="181">
        <v>2.22385778554904</v>
      </c>
      <c r="M15" s="1017">
        <v>-35.75271667170031</v>
      </c>
    </row>
    <row r="16" ht="18" customHeight="1" x14ac:dyDescent="0.2">
      <c r="B16" s="1016" t="s">
        <v>790</v>
      </c>
      <c r="C16" s="565"/>
      <c r="D16" s="205"/>
      <c r="E16" s="205"/>
      <c r="F16" s="205"/>
      <c r="G16" s="205"/>
      <c r="H16" s="205"/>
      <c r="I16" s="205"/>
      <c r="J16" s="181">
        <v>99.75784999999999</v>
      </c>
      <c r="K16" s="181">
        <v>103.32442489094127</v>
      </c>
      <c r="L16" s="181">
        <v>0.99703125</v>
      </c>
      <c r="M16" s="1017">
        <v>-18.94359375</v>
      </c>
    </row>
    <row r="17" ht="18" customHeight="1" x14ac:dyDescent="0.2">
      <c r="B17" s="1016" t="s">
        <v>792</v>
      </c>
      <c r="C17" s="565"/>
      <c r="D17" s="205"/>
      <c r="E17" s="205"/>
      <c r="F17" s="205"/>
      <c r="G17" s="205"/>
      <c r="H17" s="205"/>
      <c r="I17" s="205"/>
      <c r="J17" s="181" t="s">
        <v>104</v>
      </c>
      <c r="K17" s="181">
        <v>0.01013798507462</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0.002</v>
      </c>
      <c r="K19" s="181">
        <v>0.58863999999999</v>
      </c>
      <c r="L19" s="181">
        <v>0.027</v>
      </c>
      <c r="M19" s="1017">
        <v>-0.513</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0.24306713911088002</v>
      </c>
      <c r="L23" s="181">
        <v>0.00365985576923</v>
      </c>
      <c r="M23" s="1017">
        <v>-0.06953725961538</v>
      </c>
    </row>
    <row r="24" ht="18" customHeight="1" x14ac:dyDescent="0.2">
      <c r="B24" s="1018" t="s">
        <v>781</v>
      </c>
      <c r="C24" s="565"/>
      <c r="D24" s="205"/>
      <c r="E24" s="205"/>
      <c r="F24" s="205"/>
      <c r="G24" s="205"/>
      <c r="H24" s="205"/>
      <c r="I24" s="205"/>
      <c r="J24" s="181">
        <v>0.18392466530419</v>
      </c>
      <c r="K24" s="181">
        <v>6.28053492906122</v>
      </c>
      <c r="L24" s="181">
        <v>0.36061007033572</v>
      </c>
      <c r="M24" s="1017">
        <v>-6.85159133637878</v>
      </c>
    </row>
    <row r="25" ht="18" customHeight="1" x14ac:dyDescent="0.2">
      <c r="B25" s="1018" t="s">
        <v>784</v>
      </c>
      <c r="C25" s="565"/>
      <c r="D25" s="205"/>
      <c r="E25" s="205"/>
      <c r="F25" s="205"/>
      <c r="G25" s="205"/>
      <c r="H25" s="205"/>
      <c r="I25" s="205"/>
      <c r="J25" s="181">
        <v>0.5436307284675099</v>
      </c>
      <c r="K25" s="181">
        <v>46.0824663036885</v>
      </c>
      <c r="L25" s="181">
        <v>2.73322935804288</v>
      </c>
      <c r="M25" s="1017">
        <v>-46.430865972734644</v>
      </c>
    </row>
    <row r="26" ht="18" customHeight="1" x14ac:dyDescent="0.2">
      <c r="B26" s="1018" t="s">
        <v>786</v>
      </c>
      <c r="C26" s="565"/>
      <c r="D26" s="205"/>
      <c r="E26" s="205"/>
      <c r="F26" s="205"/>
      <c r="G26" s="205"/>
      <c r="H26" s="205"/>
      <c r="I26" s="205"/>
      <c r="J26" s="181">
        <v>4.61247624649689</v>
      </c>
      <c r="K26" s="181">
        <v>404.2632217803193</v>
      </c>
      <c r="L26" s="181">
        <v>20.03431387015658</v>
      </c>
      <c r="M26" s="1017">
        <v>-308.85522350831053</v>
      </c>
    </row>
    <row r="27" ht="18" customHeight="1" x14ac:dyDescent="0.2">
      <c r="B27" s="1018" t="s">
        <v>788</v>
      </c>
      <c r="C27" s="565"/>
      <c r="D27" s="205"/>
      <c r="E27" s="205"/>
      <c r="F27" s="205"/>
      <c r="G27" s="205"/>
      <c r="H27" s="205"/>
      <c r="I27" s="205"/>
      <c r="J27" s="181">
        <v>0.38324152472239004</v>
      </c>
      <c r="K27" s="181">
        <v>39.27855999475249</v>
      </c>
      <c r="L27" s="181">
        <v>2.22385778554904</v>
      </c>
      <c r="M27" s="1017">
        <v>-35.75271667170031</v>
      </c>
    </row>
    <row r="28" ht="18" customHeight="1" x14ac:dyDescent="0.2">
      <c r="B28" s="1018" t="s">
        <v>790</v>
      </c>
      <c r="C28" s="565"/>
      <c r="D28" s="205"/>
      <c r="E28" s="205"/>
      <c r="F28" s="205"/>
      <c r="G28" s="205"/>
      <c r="H28" s="205"/>
      <c r="I28" s="205"/>
      <c r="J28" s="181">
        <v>0.00784999999999</v>
      </c>
      <c r="K28" s="181">
        <v>1.18606939094127</v>
      </c>
      <c r="L28" s="181">
        <v>0.99703125</v>
      </c>
      <c r="M28" s="1017">
        <v>-18.94359375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0.002</v>
      </c>
      <c r="K31" s="181">
        <v>0.58863999999999</v>
      </c>
      <c r="L31" s="181">
        <v>0.027</v>
      </c>
      <c r="M31" s="1017">
        <v>-0.513</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v>1.02544565497822</v>
      </c>
      <c r="F35" s="1020">
        <v>0.07319711538461</v>
      </c>
      <c r="G35" s="181" t="s">
        <v>104</v>
      </c>
      <c r="H35" s="181">
        <v>9.999999999999805</v>
      </c>
      <c r="I35" s="181">
        <v>100</v>
      </c>
      <c r="J35" s="1020" t="s">
        <v>104</v>
      </c>
      <c r="K35" s="1020">
        <v>0.10254456549782</v>
      </c>
      <c r="L35" s="1020">
        <v>0.00365985576923</v>
      </c>
      <c r="M35" s="1021">
        <v>-0.06953725961538</v>
      </c>
    </row>
    <row r="36" ht="18" customHeight="1" x14ac:dyDescent="0.2">
      <c r="B36" s="1019" t="s">
        <v>781</v>
      </c>
      <c r="C36" s="565"/>
      <c r="D36" s="1020">
        <v>1.26009612702701</v>
      </c>
      <c r="E36" s="1020">
        <v>24.5548817744632</v>
      </c>
      <c r="F36" s="1020">
        <v>7.11724957959023</v>
      </c>
      <c r="G36" s="181">
        <v>0.4999999999995992</v>
      </c>
      <c r="H36" s="181">
        <v>10</v>
      </c>
      <c r="I36" s="181">
        <v>100</v>
      </c>
      <c r="J36" s="1020">
        <v>0.00630048063513</v>
      </c>
      <c r="K36" s="1020">
        <v>2.45548817744632</v>
      </c>
      <c r="L36" s="1020">
        <v>0.35586247897951</v>
      </c>
      <c r="M36" s="1021">
        <v>-6.76138710061072</v>
      </c>
    </row>
    <row r="37" ht="18" customHeight="1" x14ac:dyDescent="0.2">
      <c r="B37" s="1019" t="s">
        <v>784</v>
      </c>
      <c r="C37" s="565"/>
      <c r="D37" s="1020">
        <v>21.0836812349302</v>
      </c>
      <c r="E37" s="1020">
        <v>324.727396256128</v>
      </c>
      <c r="F37" s="1020">
        <v>46.3375371293533</v>
      </c>
      <c r="G37" s="181">
        <v>0.4999999999999952</v>
      </c>
      <c r="H37" s="181">
        <v>8.658110105865246</v>
      </c>
      <c r="I37" s="181">
        <v>100.00000000000016</v>
      </c>
      <c r="J37" s="1020">
        <v>0.10541840617465</v>
      </c>
      <c r="K37" s="1020">
        <v>28.1152555117649</v>
      </c>
      <c r="L37" s="1020">
        <v>2.31687685646767</v>
      </c>
      <c r="M37" s="1021">
        <v>-44.0206602728857</v>
      </c>
    </row>
    <row r="38" ht="18" customHeight="1" x14ac:dyDescent="0.2">
      <c r="B38" s="1019" t="s">
        <v>786</v>
      </c>
      <c r="C38" s="565"/>
      <c r="D38" s="1020">
        <v>124.085101929527</v>
      </c>
      <c r="E38" s="1020">
        <v>1564.5246592786</v>
      </c>
      <c r="F38" s="1020">
        <v>177.681279848394</v>
      </c>
      <c r="G38" s="181">
        <v>0.49999999999999595</v>
      </c>
      <c r="H38" s="181">
        <v>4.392984229245143</v>
      </c>
      <c r="I38" s="181">
        <v>99.99999999999983</v>
      </c>
      <c r="J38" s="1020">
        <v>0.62042550964763</v>
      </c>
      <c r="K38" s="1020">
        <v>68.7293215447602</v>
      </c>
      <c r="L38" s="1020">
        <v>8.88406399241969</v>
      </c>
      <c r="M38" s="1021">
        <v>-168.797215855974</v>
      </c>
    </row>
    <row r="39" ht="18" customHeight="1" x14ac:dyDescent="0.2">
      <c r="B39" s="1019" t="s">
        <v>788</v>
      </c>
      <c r="C39" s="565"/>
      <c r="D39" s="1020">
        <v>19.8037852442968</v>
      </c>
      <c r="E39" s="1020">
        <v>244.064253380717</v>
      </c>
      <c r="F39" s="1020">
        <v>34.5746669831255</v>
      </c>
      <c r="G39" s="181">
        <v>0.49999999999997974</v>
      </c>
      <c r="H39" s="181">
        <v>8.335300253493205</v>
      </c>
      <c r="I39" s="181">
        <v>99.99999999999993</v>
      </c>
      <c r="J39" s="1020">
        <v>0.09901892622148</v>
      </c>
      <c r="K39" s="1020">
        <v>20.3434883307292</v>
      </c>
      <c r="L39" s="1020">
        <v>1.72873334915628</v>
      </c>
      <c r="M39" s="1021">
        <v>-32.8459336339692</v>
      </c>
    </row>
    <row r="40" ht="18" customHeight="1" x14ac:dyDescent="0.2">
      <c r="B40" s="1019" t="s">
        <v>790</v>
      </c>
      <c r="C40" s="565"/>
      <c r="D40" s="1020">
        <v>1.56999999999999</v>
      </c>
      <c r="E40" s="1020">
        <v>102.703376594127</v>
      </c>
      <c r="F40" s="1020">
        <v>19.940625</v>
      </c>
      <c r="G40" s="181">
        <v>0.49999999999936623</v>
      </c>
      <c r="H40" s="181">
        <v>1.1548494609174267</v>
      </c>
      <c r="I40" s="181">
        <v>100</v>
      </c>
      <c r="J40" s="1020">
        <v>0.00784999999999</v>
      </c>
      <c r="K40" s="1020">
        <v>1.18606939094127</v>
      </c>
      <c r="L40" s="1020">
        <v>0.99703125</v>
      </c>
      <c r="M40" s="1021">
        <v>-18.94359375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0.4</v>
      </c>
      <c r="E42" s="1020">
        <v>5.88639999999996</v>
      </c>
      <c r="F42" s="1020">
        <v>0.54</v>
      </c>
      <c r="G42" s="181">
        <v>0.5</v>
      </c>
      <c r="H42" s="181">
        <v>9.999999999999897</v>
      </c>
      <c r="I42" s="181">
        <v>100</v>
      </c>
      <c r="J42" s="1020">
        <v>0.002</v>
      </c>
      <c r="K42" s="1020">
        <v>0.58863999999999</v>
      </c>
      <c r="L42" s="1020">
        <v>0.027</v>
      </c>
      <c r="M42" s="1021">
        <v>-0.513</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1.0125</v>
      </c>
      <c r="E46" s="1020">
        <v>224.938569125643</v>
      </c>
      <c r="F46" s="1020" t="s">
        <v>104</v>
      </c>
      <c r="G46" s="181">
        <v>2</v>
      </c>
      <c r="H46" s="181">
        <v>1</v>
      </c>
      <c r="I46" s="181" t="s">
        <v>104</v>
      </c>
      <c r="J46" s="1020">
        <v>0.02025</v>
      </c>
      <c r="K46" s="1020">
        <v>2.24938569125643</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2.00746533732947</v>
      </c>
      <c r="F48" s="1020" t="s">
        <v>104</v>
      </c>
      <c r="G48" s="181" t="s">
        <v>104</v>
      </c>
      <c r="H48" s="181">
        <v>6.999999999999856</v>
      </c>
      <c r="I48" s="181" t="s">
        <v>104</v>
      </c>
      <c r="J48" s="1020" t="s">
        <v>104</v>
      </c>
      <c r="K48" s="1020">
        <v>0.14052257361306</v>
      </c>
      <c r="L48" s="1020" t="s">
        <v>104</v>
      </c>
      <c r="M48" s="1021" t="s">
        <v>104</v>
      </c>
    </row>
    <row r="49" ht="18" customHeight="1" x14ac:dyDescent="0.2">
      <c r="B49" s="1019" t="s">
        <v>781</v>
      </c>
      <c r="C49" s="565"/>
      <c r="D49" s="1020">
        <v>0.73137697437238</v>
      </c>
      <c r="E49" s="1020">
        <v>25.4218290187518</v>
      </c>
      <c r="F49" s="1020" t="s">
        <v>104</v>
      </c>
      <c r="G49" s="181">
        <v>0.4999999999997402</v>
      </c>
      <c r="H49" s="181">
        <v>7.000000000000016</v>
      </c>
      <c r="I49" s="181" t="s">
        <v>104</v>
      </c>
      <c r="J49" s="1020">
        <v>0.00365688487186</v>
      </c>
      <c r="K49" s="1020">
        <v>1.77952803131263</v>
      </c>
      <c r="L49" s="1020" t="s">
        <v>104</v>
      </c>
      <c r="M49" s="1021" t="s">
        <v>104</v>
      </c>
    </row>
    <row r="50" ht="18" customHeight="1" x14ac:dyDescent="0.2">
      <c r="B50" s="1019" t="s">
        <v>784</v>
      </c>
      <c r="C50" s="565"/>
      <c r="D50" s="1020">
        <v>10.9294324532184</v>
      </c>
      <c r="E50" s="1020">
        <v>171.365857519261</v>
      </c>
      <c r="F50" s="1020" t="s">
        <v>104</v>
      </c>
      <c r="G50" s="181">
        <v>0.4999999999999817</v>
      </c>
      <c r="H50" s="181">
        <v>7.000000000000018</v>
      </c>
      <c r="I50" s="181" t="s">
        <v>104</v>
      </c>
      <c r="J50" s="1020">
        <v>0.05464716226609</v>
      </c>
      <c r="K50" s="1020">
        <v>11.9956100263483</v>
      </c>
      <c r="L50" s="1020" t="s">
        <v>104</v>
      </c>
      <c r="M50" s="1021" t="s">
        <v>104</v>
      </c>
    </row>
    <row r="51" ht="18" customHeight="1" x14ac:dyDescent="0.2">
      <c r="B51" s="1019" t="s">
        <v>786</v>
      </c>
      <c r="C51" s="565"/>
      <c r="D51" s="1020">
        <v>57.3765082179144</v>
      </c>
      <c r="E51" s="1020">
        <v>879.89283793463</v>
      </c>
      <c r="F51" s="1020">
        <v>0.19777323844548</v>
      </c>
      <c r="G51" s="181">
        <v>0.49999999999999656</v>
      </c>
      <c r="H51" s="181">
        <v>6.999999999999999</v>
      </c>
      <c r="I51" s="181">
        <v>100</v>
      </c>
      <c r="J51" s="1020">
        <v>0.28688254108957</v>
      </c>
      <c r="K51" s="1020">
        <v>61.5924986554241</v>
      </c>
      <c r="L51" s="1020">
        <v>0.00988866192227</v>
      </c>
      <c r="M51" s="1021">
        <v>-0.18788457652321</v>
      </c>
    </row>
    <row r="52" ht="18" customHeight="1" x14ac:dyDescent="0.2">
      <c r="B52" s="1019" t="s">
        <v>788</v>
      </c>
      <c r="C52" s="565"/>
      <c r="D52" s="1020">
        <v>12.3584402984199</v>
      </c>
      <c r="E52" s="1020">
        <v>207.969587598223</v>
      </c>
      <c r="F52" s="1020" t="s">
        <v>104</v>
      </c>
      <c r="G52" s="181">
        <v>0.49999999999992306</v>
      </c>
      <c r="H52" s="181">
        <v>6.999999999999995</v>
      </c>
      <c r="I52" s="181" t="s">
        <v>104</v>
      </c>
      <c r="J52" s="1020">
        <v>0.06179220149209</v>
      </c>
      <c r="K52" s="1020">
        <v>14.5578711318756</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3.81576445468874</v>
      </c>
      <c r="E57" s="1020">
        <v>35.511058</v>
      </c>
      <c r="F57" s="1020">
        <v>2.75024591504018</v>
      </c>
      <c r="G57" s="181">
        <v>4.499999999999914</v>
      </c>
      <c r="H57" s="181">
        <v>10.224357072098499</v>
      </c>
      <c r="I57" s="181">
        <v>100</v>
      </c>
      <c r="J57" s="1020">
        <v>0.17170940046099</v>
      </c>
      <c r="K57" s="1020">
        <v>3.63077737</v>
      </c>
      <c r="L57" s="1020">
        <v>0.41253688725602</v>
      </c>
      <c r="M57" s="1021">
        <v>-2.33770902778416</v>
      </c>
    </row>
    <row r="58" ht="18" customHeight="1" x14ac:dyDescent="0.2">
      <c r="B58" s="1019" t="s">
        <v>786</v>
      </c>
      <c r="C58" s="565"/>
      <c r="D58" s="1020">
        <v>0.34688767769897</v>
      </c>
      <c r="E58" s="1020">
        <v>3.228278</v>
      </c>
      <c r="F58" s="1020">
        <v>0.25002235591274</v>
      </c>
      <c r="G58" s="181">
        <v>4.4999999999989475</v>
      </c>
      <c r="H58" s="181">
        <v>10.224357072098499</v>
      </c>
      <c r="I58" s="181">
        <v>100</v>
      </c>
      <c r="J58" s="1020">
        <v>0.01560994549645</v>
      </c>
      <c r="K58" s="1020">
        <v>0.33007067</v>
      </c>
      <c r="L58" s="1020">
        <v>0.03750335338691</v>
      </c>
      <c r="M58" s="1021">
        <v>-0.21251900252583</v>
      </c>
    </row>
    <row r="59" ht="18" customHeight="1" x14ac:dyDescent="0.2">
      <c r="B59" s="1019" t="s">
        <v>788</v>
      </c>
      <c r="C59" s="565"/>
      <c r="D59" s="1020">
        <v>4.50953981008669</v>
      </c>
      <c r="E59" s="1020">
        <v>41.967614</v>
      </c>
      <c r="F59" s="1020">
        <v>3.25029062686567</v>
      </c>
      <c r="G59" s="181">
        <v>4.499999999999977</v>
      </c>
      <c r="H59" s="181">
        <v>10.224357072098499</v>
      </c>
      <c r="I59" s="181">
        <v>99.99999999999999</v>
      </c>
      <c r="J59" s="1020">
        <v>0.2029292914539</v>
      </c>
      <c r="K59" s="1020">
        <v>4.29091871</v>
      </c>
      <c r="L59" s="1020">
        <v>0.48754359402985</v>
      </c>
      <c r="M59" s="1021">
        <v>-2.76274703283582</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301.951</v>
      </c>
      <c r="E62" s="1020">
        <v>2233.20214559437</v>
      </c>
      <c r="F62" s="1020">
        <v>35.6483476564194</v>
      </c>
      <c r="G62" s="181">
        <v>0.9999999999999999</v>
      </c>
      <c r="H62" s="181">
        <v>11.510824068249278</v>
      </c>
      <c r="I62" s="181">
        <v>100.00000000000004</v>
      </c>
      <c r="J62" s="1020">
        <v>3.01951</v>
      </c>
      <c r="K62" s="1020">
        <v>257.059970067736</v>
      </c>
      <c r="L62" s="1020">
        <v>5.34725214846292</v>
      </c>
      <c r="M62" s="1021">
        <v>-30.3010955079565</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21.2485268986006</v>
      </c>
      <c r="E66" s="1020">
        <v>204.551872030227</v>
      </c>
      <c r="F66" s="1020">
        <v>0.09495182712427</v>
      </c>
      <c r="G66" s="181">
        <v>0.8187264021990026</v>
      </c>
      <c r="H66" s="181">
        <v>1</v>
      </c>
      <c r="I66" s="181">
        <v>100</v>
      </c>
      <c r="J66" s="1020">
        <v>0.1739672997972</v>
      </c>
      <c r="K66" s="1020">
        <v>2.04551872030227</v>
      </c>
      <c r="L66" s="1020">
        <v>0.00474759135621</v>
      </c>
      <c r="M66" s="1021">
        <v>-0.09020423576806</v>
      </c>
    </row>
    <row r="67" ht="18" customHeight="1" x14ac:dyDescent="0.2">
      <c r="B67" s="1019" t="s">
        <v>784</v>
      </c>
      <c r="C67" s="565"/>
      <c r="D67" s="1020">
        <v>28.3815107828933</v>
      </c>
      <c r="E67" s="1020">
        <v>234.08233955753</v>
      </c>
      <c r="F67" s="1020">
        <v>0.07631228638399</v>
      </c>
      <c r="G67" s="181">
        <v>0.7464569493371513</v>
      </c>
      <c r="H67" s="181">
        <v>1</v>
      </c>
      <c r="I67" s="181">
        <v>99.99999999998691</v>
      </c>
      <c r="J67" s="1020">
        <v>0.21185575956578</v>
      </c>
      <c r="K67" s="1020">
        <v>2.3408233955753</v>
      </c>
      <c r="L67" s="1020">
        <v>0.00381561431919</v>
      </c>
      <c r="M67" s="1021">
        <v>-0.07249667206479</v>
      </c>
    </row>
    <row r="68" ht="18" customHeight="1" x14ac:dyDescent="0.2">
      <c r="B68" s="1019" t="s">
        <v>786</v>
      </c>
      <c r="C68" s="565"/>
      <c r="D68" s="1020">
        <v>157.763169131624</v>
      </c>
      <c r="E68" s="1020">
        <v>1430.19751511426</v>
      </c>
      <c r="F68" s="1020">
        <v>115.112114279296</v>
      </c>
      <c r="G68" s="181">
        <v>0.41188209760232714</v>
      </c>
      <c r="H68" s="181">
        <v>0.9999999999999999</v>
      </c>
      <c r="I68" s="181">
        <v>99.99999999999982</v>
      </c>
      <c r="J68" s="1020">
        <v>0.64979825026324</v>
      </c>
      <c r="K68" s="1020">
        <v>14.3019751511426</v>
      </c>
      <c r="L68" s="1020">
        <v>5.75560571396479</v>
      </c>
      <c r="M68" s="1021">
        <v>-109.356508565331</v>
      </c>
    </row>
    <row r="69" ht="18" customHeight="1" x14ac:dyDescent="0.2">
      <c r="B69" s="1019" t="s">
        <v>788</v>
      </c>
      <c r="C69" s="565"/>
      <c r="D69" s="1020">
        <v>2.17280077746482</v>
      </c>
      <c r="E69" s="1020">
        <v>8.62818221476939</v>
      </c>
      <c r="F69" s="1020">
        <v>0.1516168472582</v>
      </c>
      <c r="G69" s="181">
        <v>0.8975100596969361</v>
      </c>
      <c r="H69" s="181">
        <v>0.9999999999999547</v>
      </c>
      <c r="I69" s="181">
        <v>100.00000000000003</v>
      </c>
      <c r="J69" s="1020">
        <v>0.01950110555492</v>
      </c>
      <c r="K69" s="1020">
        <v>0.08628182214769</v>
      </c>
      <c r="L69" s="1020">
        <v>0.00758084236291</v>
      </c>
      <c r="M69" s="1021">
        <v>-0.14403600489529</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29.4</v>
      </c>
      <c r="K74" s="181">
        <v>16.1425017</v>
      </c>
      <c r="L74" s="181" t="s">
        <v>104</v>
      </c>
      <c r="M74" s="1017" t="s">
        <v>104</v>
      </c>
    </row>
    <row r="75" ht="18" customHeight="1" x14ac:dyDescent="0.2">
      <c r="B75" s="1018" t="s">
        <v>790</v>
      </c>
      <c r="C75" s="565"/>
      <c r="D75" s="205"/>
      <c r="E75" s="205"/>
      <c r="F75" s="205"/>
      <c r="G75" s="205"/>
      <c r="H75" s="205"/>
      <c r="I75" s="205"/>
      <c r="J75" s="181">
        <v>99.75</v>
      </c>
      <c r="K75" s="181">
        <v>100.1383555</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84</v>
      </c>
      <c r="E77" s="1020">
        <v>463.0353436</v>
      </c>
      <c r="F77" s="1020" t="s">
        <v>104</v>
      </c>
      <c r="G77" s="181">
        <v>35</v>
      </c>
      <c r="H77" s="181">
        <v>3.486235321583776</v>
      </c>
      <c r="I77" s="181" t="s">
        <v>104</v>
      </c>
      <c r="J77" s="1020">
        <v>29.4</v>
      </c>
      <c r="K77" s="1020">
        <v>16.1425017</v>
      </c>
      <c r="L77" s="1020" t="s">
        <v>104</v>
      </c>
      <c r="M77" s="1021" t="s">
        <v>104</v>
      </c>
    </row>
    <row r="78" ht="18" customHeight="1" x14ac:dyDescent="0.2">
      <c r="B78" s="1019" t="s">
        <v>790</v>
      </c>
      <c r="C78" s="565"/>
      <c r="D78" s="1020">
        <v>285</v>
      </c>
      <c r="E78" s="1020">
        <v>159.7364687</v>
      </c>
      <c r="F78" s="1020" t="s">
        <v>104</v>
      </c>
      <c r="G78" s="181">
        <v>35</v>
      </c>
      <c r="H78" s="181">
        <v>62.689726594663355</v>
      </c>
      <c r="I78" s="181" t="s">
        <v>104</v>
      </c>
      <c r="J78" s="1020">
        <v>99.75</v>
      </c>
      <c r="K78" s="1020">
        <v>100.1383555</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0.149693554711</v>
      </c>
      <c r="E81" s="1020">
        <v>28.7154080664133</v>
      </c>
      <c r="F81" s="1020" t="s">
        <v>104</v>
      </c>
      <c r="G81" s="181">
        <v>0.4999999999966599</v>
      </c>
      <c r="H81" s="181">
        <v>1.9999999999999791</v>
      </c>
      <c r="I81" s="181" t="s">
        <v>104</v>
      </c>
      <c r="J81" s="1020">
        <v>0.00074846777355</v>
      </c>
      <c r="K81" s="1020">
        <v>0.57430816132826</v>
      </c>
      <c r="L81" s="1020" t="s">
        <v>104</v>
      </c>
      <c r="M81" s="1021" t="s">
        <v>104</v>
      </c>
    </row>
    <row r="82" ht="18" customHeight="1" x14ac:dyDescent="0.2">
      <c r="B82" s="1018" t="s">
        <v>786</v>
      </c>
      <c r="C82" s="565"/>
      <c r="D82" s="1020">
        <v>6.82608886055459</v>
      </c>
      <c r="E82" s="1020">
        <v>155.868326658166</v>
      </c>
      <c r="F82" s="1020" t="s">
        <v>104</v>
      </c>
      <c r="G82" s="181">
        <v>0.4999999999999568</v>
      </c>
      <c r="H82" s="181">
        <v>2.000000000000006</v>
      </c>
      <c r="I82" s="181" t="s">
        <v>104</v>
      </c>
      <c r="J82" s="1020">
        <v>0.03413044430277</v>
      </c>
      <c r="K82" s="1020">
        <v>3.11736653316333</v>
      </c>
      <c r="L82" s="1020" t="s">
        <v>104</v>
      </c>
      <c r="M82" s="1021" t="s">
        <v>104</v>
      </c>
    </row>
    <row r="83" ht="18" customHeight="1" x14ac:dyDescent="0.2">
      <c r="B83" s="1018" t="s">
        <v>792</v>
      </c>
      <c r="C83" s="565"/>
      <c r="D83" s="1020">
        <v>3.812</v>
      </c>
      <c r="E83" s="1020">
        <v>10.1379850746269</v>
      </c>
      <c r="F83" s="1020" t="s">
        <v>104</v>
      </c>
      <c r="G83" s="181" t="s">
        <v>104</v>
      </c>
      <c r="H83" s="181">
        <v>0.09999999999993194</v>
      </c>
      <c r="I83" s="181" t="s">
        <v>104</v>
      </c>
      <c r="J83" s="1020" t="s">
        <v>104</v>
      </c>
      <c r="K83" s="1020">
        <v>0.01013798507462</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22.14204964</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3.081217528</v>
      </c>
      <c r="F89" s="49"/>
      <c r="G89" s="119" t="s">
        <v>104</v>
      </c>
      <c r="H89" s="119">
        <v>66.23354636453308</v>
      </c>
      <c r="I89" s="140"/>
      <c r="J89" s="172" t="s">
        <v>104</v>
      </c>
      <c r="K89" s="172">
        <v>2.04079964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19.4</v>
      </c>
      <c r="E93" s="172">
        <v>27.8275</v>
      </c>
      <c r="F93" s="49"/>
      <c r="G93" s="119" t="s">
        <v>189</v>
      </c>
      <c r="H93" s="119" t="s">
        <v>189</v>
      </c>
      <c r="I93" s="140"/>
      <c r="J93" s="172" t="s">
        <v>104</v>
      </c>
      <c r="K93" s="172">
        <v>20.10125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0.6482</v>
      </c>
      <c r="K101" s="181">
        <v>0.7236563910272801</v>
      </c>
      <c r="L101" s="181">
        <v>1.0988</v>
      </c>
      <c r="M101" s="1017">
        <v>-1.0988</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39.7549396</v>
      </c>
      <c r="E103" s="1020">
        <v>135.639369127783</v>
      </c>
      <c r="F103" s="1020" t="s">
        <v>104</v>
      </c>
      <c r="G103" s="181">
        <v>1.177212202329695</v>
      </c>
      <c r="H103" s="181">
        <v>0.4999999999999964</v>
      </c>
      <c r="I103" s="181" t="s">
        <v>104</v>
      </c>
      <c r="J103" s="1020">
        <v>0.468</v>
      </c>
      <c r="K103" s="1020">
        <v>0.67819684563891</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0.1802</v>
      </c>
      <c r="K106" s="181">
        <v>0.04545954538837</v>
      </c>
      <c r="L106" s="181">
        <v>1.0988</v>
      </c>
      <c r="M106" s="1017">
        <v>-1.0988</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0.452</v>
      </c>
      <c r="E112" s="997">
        <v>4.54595453883736</v>
      </c>
      <c r="F112" s="997" t="s">
        <v>104</v>
      </c>
      <c r="G112" s="119">
        <v>39.86725663716814</v>
      </c>
      <c r="H112" s="119">
        <v>0.999999999999921</v>
      </c>
      <c r="I112" s="119" t="s">
        <v>104</v>
      </c>
      <c r="J112" s="997">
        <v>0.1802</v>
      </c>
      <c r="K112" s="997">
        <v>0.04545954538837</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v>2.75</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0.54999999999999</v>
      </c>
      <c r="F115" s="997">
        <v>1.0988</v>
      </c>
      <c r="G115" s="119" t="s">
        <v>104</v>
      </c>
      <c r="H115" s="119" t="s">
        <v>104</v>
      </c>
      <c r="I115" s="119">
        <v>200</v>
      </c>
      <c r="J115" s="997" t="s">
        <v>104</v>
      </c>
      <c r="K115" s="997" t="s">
        <v>104</v>
      </c>
      <c r="L115" s="997">
        <v>1.0988</v>
      </c>
      <c r="M115" s="998">
        <v>-1.0988</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116.50141449275361</v>
      </c>
      <c r="D10" s="1050">
        <v>137.96335326800886</v>
      </c>
      <c r="E10" s="1050">
        <v>9.69100931109973</v>
      </c>
      <c r="F10" s="1050">
        <v>12.077005577579701</v>
      </c>
      <c r="G10" s="1050" t="s">
        <v>104</v>
      </c>
      <c r="H10" s="710">
        <v>33.72375356983672</v>
      </c>
      <c r="I10" s="1051"/>
      <c r="J10" s="1052">
        <v>6547.5927734384295</v>
      </c>
    </row>
    <row r="11" ht="18" customHeight="1" x14ac:dyDescent="0.2">
      <c r="B11" s="1053" t="s">
        <v>942</v>
      </c>
      <c r="C11" s="1054"/>
      <c r="D11" s="714">
        <v>127.60198238598761</v>
      </c>
      <c r="E11" s="132"/>
      <c r="F11" s="132"/>
      <c r="G11" s="132"/>
      <c r="H11" s="1055"/>
      <c r="I11" s="1056"/>
      <c r="J11" s="723">
        <v>3572.855506807653</v>
      </c>
    </row>
    <row r="12" ht="18" customHeight="1" x14ac:dyDescent="0.2">
      <c r="B12" s="1057" t="s">
        <v>943</v>
      </c>
      <c r="C12" s="1058"/>
      <c r="D12" s="719">
        <v>111.5332571717019</v>
      </c>
      <c r="E12" s="205"/>
      <c r="F12" s="205"/>
      <c r="G12" s="205"/>
      <c r="H12" s="1059"/>
      <c r="I12" s="1056"/>
      <c r="J12" s="721">
        <v>3122.931200807653</v>
      </c>
    </row>
    <row r="13" ht="18" customHeight="1" x14ac:dyDescent="0.2">
      <c r="B13" s="1060" t="s">
        <v>944</v>
      </c>
      <c r="C13" s="1061"/>
      <c r="D13" s="205"/>
      <c r="E13" s="49"/>
      <c r="F13" s="49"/>
      <c r="G13" s="49"/>
      <c r="H13" s="1062"/>
      <c r="I13" s="47"/>
      <c r="J13" s="1063"/>
    </row>
    <row r="14" ht="18" customHeight="1" x14ac:dyDescent="0.2">
      <c r="B14" s="1064" t="s">
        <v>945</v>
      </c>
      <c r="C14" s="1065"/>
      <c r="D14" s="719">
        <v>53.1874418217019</v>
      </c>
      <c r="E14" s="49"/>
      <c r="F14" s="49"/>
      <c r="G14" s="49"/>
      <c r="H14" s="1062"/>
      <c r="I14" s="47"/>
      <c r="J14" s="721">
        <v>1489.2483710076533</v>
      </c>
    </row>
    <row r="15" ht="18" customHeight="1" x14ac:dyDescent="0.2">
      <c r="B15" s="1064" t="s">
        <v>946</v>
      </c>
      <c r="C15" s="1065"/>
      <c r="D15" s="719">
        <v>58.34581535</v>
      </c>
      <c r="E15" s="49"/>
      <c r="F15" s="49"/>
      <c r="G15" s="49"/>
      <c r="H15" s="1062"/>
      <c r="I15" s="47"/>
      <c r="J15" s="721">
        <v>1633.6828298</v>
      </c>
    </row>
    <row r="16" ht="18" customHeight="1" x14ac:dyDescent="0.2">
      <c r="B16" s="1057" t="s">
        <v>947</v>
      </c>
      <c r="C16" s="1061"/>
      <c r="D16" s="719">
        <v>4.239</v>
      </c>
      <c r="E16" s="49"/>
      <c r="F16" s="49"/>
      <c r="G16" s="49"/>
      <c r="H16" s="1062"/>
      <c r="I16" s="47"/>
      <c r="J16" s="721">
        <v>118.692</v>
      </c>
    </row>
    <row r="17" ht="18" customHeight="1" x14ac:dyDescent="0.2">
      <c r="B17" s="1057" t="s">
        <v>948</v>
      </c>
      <c r="C17" s="1061"/>
      <c r="D17" s="719">
        <v>2.819433</v>
      </c>
      <c r="E17" s="49"/>
      <c r="F17" s="49"/>
      <c r="G17" s="49"/>
      <c r="H17" s="1062"/>
      <c r="I17" s="47"/>
      <c r="J17" s="721">
        <v>78.944124</v>
      </c>
    </row>
    <row r="18" ht="18" customHeight="1" x14ac:dyDescent="0.2">
      <c r="B18" s="1066" t="s">
        <v>949</v>
      </c>
      <c r="C18" s="1067"/>
      <c r="D18" s="1050">
        <v>9.010292214285709</v>
      </c>
      <c r="E18" s="289"/>
      <c r="F18" s="289"/>
      <c r="G18" s="289"/>
      <c r="H18" s="1068"/>
      <c r="I18" s="80"/>
      <c r="J18" s="721">
        <v>252.28818199999984</v>
      </c>
    </row>
    <row r="19" ht="18" customHeight="1" x14ac:dyDescent="0.2">
      <c r="B19" s="1069" t="s">
        <v>950</v>
      </c>
      <c r="C19" s="1058"/>
      <c r="D19" s="719">
        <v>10.36137088202126</v>
      </c>
      <c r="E19" s="719">
        <v>1.3042644917688302</v>
      </c>
      <c r="F19" s="205"/>
      <c r="G19" s="205"/>
      <c r="H19" s="925">
        <v>24.10541695183701</v>
      </c>
      <c r="I19" s="47"/>
      <c r="J19" s="717">
        <v>635.7484750153353</v>
      </c>
    </row>
    <row r="20" ht="18" customHeight="1" x14ac:dyDescent="0.2">
      <c r="B20" s="1057" t="s">
        <v>951</v>
      </c>
      <c r="C20" s="1061"/>
      <c r="D20" s="719">
        <v>6.92967269606346</v>
      </c>
      <c r="E20" s="719">
        <v>0.73091043774409</v>
      </c>
      <c r="F20" s="1070"/>
      <c r="G20" s="1070"/>
      <c r="H20" s="925">
        <v>18.08481413930692</v>
      </c>
      <c r="I20" s="47"/>
      <c r="J20" s="721">
        <v>387.72210149196076</v>
      </c>
    </row>
    <row r="21" ht="18" customHeight="1" x14ac:dyDescent="0.2">
      <c r="B21" s="1060" t="s">
        <v>944</v>
      </c>
      <c r="C21" s="1061"/>
      <c r="D21" s="205"/>
      <c r="E21" s="49"/>
      <c r="F21" s="49"/>
      <c r="G21" s="49"/>
      <c r="H21" s="1062"/>
      <c r="I21" s="47"/>
      <c r="J21" s="1063"/>
    </row>
    <row r="22" ht="18" customHeight="1" x14ac:dyDescent="0.2">
      <c r="B22" s="1064" t="s">
        <v>952</v>
      </c>
      <c r="C22" s="1065"/>
      <c r="D22" s="719">
        <v>2.95706658488058</v>
      </c>
      <c r="E22" s="719">
        <v>0.37036734491811</v>
      </c>
      <c r="F22" s="49"/>
      <c r="G22" s="49"/>
      <c r="H22" s="1071">
        <v>9.54200883777764</v>
      </c>
      <c r="I22" s="47"/>
      <c r="J22" s="721">
        <v>180.9452107799554</v>
      </c>
    </row>
    <row r="23" ht="18" customHeight="1" x14ac:dyDescent="0.2">
      <c r="B23" s="1064" t="s">
        <v>953</v>
      </c>
      <c r="C23" s="1065"/>
      <c r="D23" s="719">
        <v>3.97260611118288</v>
      </c>
      <c r="E23" s="719">
        <v>0.36054309282598</v>
      </c>
      <c r="F23" s="49"/>
      <c r="G23" s="49"/>
      <c r="H23" s="1071">
        <v>8.54280530152928</v>
      </c>
      <c r="I23" s="47"/>
      <c r="J23" s="721">
        <v>206.77689071200535</v>
      </c>
    </row>
    <row r="24" ht="18" customHeight="1" x14ac:dyDescent="0.2">
      <c r="B24" s="1057" t="s">
        <v>954</v>
      </c>
      <c r="C24" s="1061"/>
      <c r="D24" s="719">
        <v>0.0886508647986</v>
      </c>
      <c r="E24" s="719">
        <v>0.02442</v>
      </c>
      <c r="F24" s="1070"/>
      <c r="G24" s="1070"/>
      <c r="H24" s="1071">
        <v>0.22728399354545</v>
      </c>
      <c r="I24" s="47"/>
      <c r="J24" s="721">
        <v>8.953524214360801</v>
      </c>
    </row>
    <row r="25" ht="18" customHeight="1" x14ac:dyDescent="0.2">
      <c r="B25" s="1057" t="s">
        <v>955</v>
      </c>
      <c r="C25" s="1061"/>
      <c r="D25" s="719">
        <v>1.62262351532559</v>
      </c>
      <c r="E25" s="719">
        <v>0.16319222968806</v>
      </c>
      <c r="F25" s="1070"/>
      <c r="G25" s="1070"/>
      <c r="H25" s="1071">
        <v>1.08841589720981</v>
      </c>
      <c r="I25" s="47"/>
      <c r="J25" s="721">
        <v>88.67939929645242</v>
      </c>
    </row>
    <row r="26" ht="18" customHeight="1" x14ac:dyDescent="0.2">
      <c r="B26" s="1057" t="s">
        <v>956</v>
      </c>
      <c r="C26" s="1061"/>
      <c r="D26" s="719">
        <v>1.7204238058336099</v>
      </c>
      <c r="E26" s="719">
        <v>0.09860103915690001</v>
      </c>
      <c r="F26" s="1070"/>
      <c r="G26" s="1070"/>
      <c r="H26" s="1071">
        <v>4.70490292177483</v>
      </c>
      <c r="I26" s="47"/>
      <c r="J26" s="721">
        <v>74.30114193991957</v>
      </c>
    </row>
    <row r="27" ht="18" customHeight="1" x14ac:dyDescent="0.25">
      <c r="B27" s="1066" t="s">
        <v>957</v>
      </c>
      <c r="C27" s="1072"/>
      <c r="D27" s="316"/>
      <c r="E27" s="39">
        <v>0.28714078517978</v>
      </c>
      <c r="F27" s="1073"/>
      <c r="G27" s="1073"/>
      <c r="H27" s="1068"/>
      <c r="I27" s="80"/>
      <c r="J27" s="757">
        <v>76.0923080726417</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8.3867448193309</v>
      </c>
      <c r="F29" s="1082">
        <v>11.479213898134</v>
      </c>
      <c r="G29" s="1082" t="s">
        <v>104</v>
      </c>
      <c r="H29" s="1083">
        <v>9.61833661799971</v>
      </c>
      <c r="I29" s="47"/>
      <c r="J29" s="1084">
        <v>2222.4873771226885</v>
      </c>
    </row>
    <row r="30" ht="18" customHeight="1" x14ac:dyDescent="0.2">
      <c r="B30" s="1057" t="s">
        <v>960</v>
      </c>
      <c r="C30" s="1079"/>
      <c r="D30" s="1079"/>
      <c r="E30" s="1081">
        <v>7.4285531259706605</v>
      </c>
      <c r="F30" s="1079"/>
      <c r="G30" s="1079"/>
      <c r="H30" s="1079"/>
      <c r="I30" s="47"/>
      <c r="J30" s="1084">
        <v>1968.566578382225</v>
      </c>
    </row>
    <row r="31" ht="18" customHeight="1" x14ac:dyDescent="0.2">
      <c r="B31" s="1064" t="s">
        <v>961</v>
      </c>
      <c r="C31" s="1079"/>
      <c r="D31" s="1079"/>
      <c r="E31" s="1081">
        <v>2.53892571428571</v>
      </c>
      <c r="F31" s="1079"/>
      <c r="G31" s="1079"/>
      <c r="H31" s="1079"/>
      <c r="I31" s="47"/>
      <c r="J31" s="1084">
        <v>672.8153142857132</v>
      </c>
    </row>
    <row r="32" ht="18" customHeight="1" x14ac:dyDescent="0.2">
      <c r="B32" s="1064" t="s">
        <v>962</v>
      </c>
      <c r="C32" s="1079"/>
      <c r="D32" s="1079"/>
      <c r="E32" s="1081">
        <v>1.2266988216168602</v>
      </c>
      <c r="F32" s="1079"/>
      <c r="G32" s="1079"/>
      <c r="H32" s="1079"/>
      <c r="I32" s="47"/>
      <c r="J32" s="1084">
        <v>325.07518772846794</v>
      </c>
    </row>
    <row r="33" ht="18" customHeight="1" x14ac:dyDescent="0.2">
      <c r="B33" s="1064" t="s">
        <v>963</v>
      </c>
      <c r="C33" s="1079"/>
      <c r="D33" s="1079"/>
      <c r="E33" s="1081">
        <v>0.27431563544621</v>
      </c>
      <c r="F33" s="1079"/>
      <c r="G33" s="1079"/>
      <c r="H33" s="1079"/>
      <c r="I33" s="47"/>
      <c r="J33" s="1084">
        <v>72.69364339324565</v>
      </c>
    </row>
    <row r="34" ht="18" customHeight="1" x14ac:dyDescent="0.2">
      <c r="B34" s="1064" t="s">
        <v>964</v>
      </c>
      <c r="C34" s="1079"/>
      <c r="D34" s="1079"/>
      <c r="E34" s="1081">
        <v>1.15890363518398</v>
      </c>
      <c r="F34" s="1079"/>
      <c r="G34" s="1079"/>
      <c r="H34" s="1079"/>
      <c r="I34" s="47"/>
      <c r="J34" s="1084">
        <v>307.1094633237547</v>
      </c>
    </row>
    <row r="35" ht="24" customHeight="1" x14ac:dyDescent="0.2">
      <c r="B35" s="1085" t="s">
        <v>965</v>
      </c>
      <c r="C35" s="1079"/>
      <c r="D35" s="1079"/>
      <c r="E35" s="1081">
        <v>0.0401097740523</v>
      </c>
      <c r="F35" s="1079"/>
      <c r="G35" s="1079"/>
      <c r="H35" s="1079"/>
      <c r="I35" s="47"/>
      <c r="J35" s="1084">
        <v>10.6290901238595</v>
      </c>
    </row>
    <row r="36" ht="18" customHeight="1" x14ac:dyDescent="0.2">
      <c r="B36" s="1064" t="s">
        <v>966</v>
      </c>
      <c r="C36" s="1079"/>
      <c r="D36" s="1079"/>
      <c r="E36" s="1081">
        <v>2.1895995453856</v>
      </c>
      <c r="F36" s="1079"/>
      <c r="G36" s="1079"/>
      <c r="H36" s="1079"/>
      <c r="I36" s="47"/>
      <c r="J36" s="1084">
        <v>580.243879527184</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0.9581916933602399</v>
      </c>
      <c r="F38" s="1079"/>
      <c r="G38" s="1079"/>
      <c r="H38" s="1079"/>
      <c r="I38" s="47"/>
      <c r="J38" s="1084">
        <v>253.92079874046357</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116.12039999999999</v>
      </c>
      <c r="D41" s="944"/>
      <c r="E41" s="944"/>
      <c r="F41" s="944"/>
      <c r="G41" s="944"/>
      <c r="H41" s="1089"/>
      <c r="I41" s="1090"/>
      <c r="J41" s="1084">
        <v>116.12039999999999</v>
      </c>
    </row>
    <row r="42" ht="18" customHeight="1" x14ac:dyDescent="0.2">
      <c r="B42" s="1087" t="s">
        <v>972</v>
      </c>
      <c r="C42" s="1088">
        <v>0.38101449275362</v>
      </c>
      <c r="D42" s="944"/>
      <c r="E42" s="944"/>
      <c r="F42" s="944"/>
      <c r="G42" s="944"/>
      <c r="H42" s="1089"/>
      <c r="I42" s="1090"/>
      <c r="J42" s="1084">
        <v>0.38101449275362</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0.5977916794457</v>
      </c>
      <c r="G44" s="1081"/>
      <c r="H44" s="1081"/>
      <c r="I44" s="1081"/>
      <c r="J44" s="1093"/>
    </row>
    <row r="45" ht="18" customHeight="1" x14ac:dyDescent="0.25">
      <c r="B45" s="1094" t="s">
        <v>975</v>
      </c>
      <c r="C45" s="1095" t="s">
        <v>189</v>
      </c>
      <c r="D45" s="174" t="s">
        <v>189</v>
      </c>
      <c r="E45" s="174" t="s">
        <v>189</v>
      </c>
      <c r="F45" s="174">
        <v>0.5977916794457</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1604.933</v>
      </c>
      <c r="D10" s="1129"/>
      <c r="E10" s="1129"/>
      <c r="F10" s="516">
        <v>69.49402696044127</v>
      </c>
      <c r="G10" s="1130">
        <v>111.5332571717019</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393.263</v>
      </c>
      <c r="D12" s="1080">
        <v>319.64196259972</v>
      </c>
      <c r="E12" s="1080">
        <v>6.45111123100939</v>
      </c>
      <c r="F12" s="516">
        <v>135.24649362310186</v>
      </c>
      <c r="G12" s="1137">
        <v>53.1874418217019</v>
      </c>
      <c r="I12" s="1131" t="s">
        <v>1011</v>
      </c>
      <c r="J12" s="1132" t="s">
        <v>1012</v>
      </c>
      <c r="K12" s="169">
        <v>23.9282446771643</v>
      </c>
      <c r="L12" s="169" t="s">
        <v>484</v>
      </c>
      <c r="M12" s="562" t="s">
        <v>189</v>
      </c>
      <c r="N12" s="562" t="s">
        <v>484</v>
      </c>
      <c r="O12" s="562"/>
      <c r="P12" s="562"/>
      <c r="Q12" s="562"/>
      <c r="R12" s="562"/>
      <c r="S12" s="562"/>
    </row>
    <row r="13" ht="18" customHeight="1" x14ac:dyDescent="0.2">
      <c r="B13" s="122" t="s">
        <v>946</v>
      </c>
      <c r="C13" s="1080">
        <v>1211.67</v>
      </c>
      <c r="D13" s="1080">
        <v>136.113914184555</v>
      </c>
      <c r="E13" s="1080">
        <v>5.3231071331303</v>
      </c>
      <c r="F13" s="516">
        <v>48.15322270090041</v>
      </c>
      <c r="G13" s="1137">
        <v>58.34581535</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471</v>
      </c>
      <c r="D14" s="553"/>
      <c r="E14" s="553"/>
      <c r="F14" s="516">
        <v>9</v>
      </c>
      <c r="G14" s="1138">
        <v>4.239</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471</v>
      </c>
      <c r="D15" s="553"/>
      <c r="E15" s="553"/>
      <c r="F15" s="516">
        <v>9</v>
      </c>
      <c r="G15" s="1138">
        <v>4.239</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471</v>
      </c>
      <c r="D16" s="1143">
        <v>20</v>
      </c>
      <c r="E16" s="1143" t="s">
        <v>484</v>
      </c>
      <c r="F16" s="516" t="s">
        <v>189</v>
      </c>
      <c r="G16" s="1144">
        <v>4.239</v>
      </c>
      <c r="I16" s="1145" t="s">
        <v>1019</v>
      </c>
      <c r="J16" s="184"/>
      <c r="K16" s="184"/>
      <c r="L16" s="184"/>
      <c r="M16" s="184"/>
      <c r="N16" s="184"/>
      <c r="O16" s="184"/>
      <c r="P16" s="184"/>
      <c r="Q16" s="184"/>
      <c r="R16" s="184"/>
      <c r="S16" s="184"/>
    </row>
    <row r="17" ht="18" customHeight="1" x14ac:dyDescent="0.2">
      <c r="B17" s="782" t="s">
        <v>1020</v>
      </c>
      <c r="C17" s="516">
        <v>1879.622</v>
      </c>
      <c r="D17" s="553"/>
      <c r="E17" s="553"/>
      <c r="F17" s="516">
        <v>1.5</v>
      </c>
      <c r="G17" s="1138">
        <v>2.819433</v>
      </c>
      <c r="I17" s="1145" t="s">
        <v>1021</v>
      </c>
      <c r="J17" s="184"/>
      <c r="K17" s="184"/>
      <c r="L17" s="184"/>
      <c r="M17" s="184"/>
      <c r="N17" s="184"/>
      <c r="O17" s="184"/>
      <c r="P17" s="184"/>
      <c r="Q17" s="184"/>
      <c r="R17" s="184"/>
    </row>
    <row r="18" ht="18" customHeight="1" x14ac:dyDescent="0.2">
      <c r="B18" s="122" t="s">
        <v>1022</v>
      </c>
      <c r="C18" s="516">
        <v>1879.622</v>
      </c>
      <c r="D18" s="553"/>
      <c r="E18" s="553"/>
      <c r="F18" s="516">
        <v>1.5</v>
      </c>
      <c r="G18" s="1138">
        <v>2.819433</v>
      </c>
      <c r="I18" s="1145" t="s">
        <v>1023</v>
      </c>
      <c r="J18" s="184"/>
      <c r="K18" s="184"/>
      <c r="L18" s="184"/>
      <c r="M18" s="184"/>
      <c r="N18" s="184"/>
      <c r="O18" s="184"/>
      <c r="P18" s="184"/>
      <c r="Q18" s="184"/>
      <c r="R18" s="184"/>
    </row>
    <row r="19" ht="18" customHeight="1" x14ac:dyDescent="0.2">
      <c r="B19" s="1142" t="s">
        <v>993</v>
      </c>
      <c r="C19" s="321">
        <v>1879.622</v>
      </c>
      <c r="D19" s="1143">
        <v>38</v>
      </c>
      <c r="E19" s="1143" t="s">
        <v>484</v>
      </c>
      <c r="F19" s="516" t="s">
        <v>189</v>
      </c>
      <c r="G19" s="1144">
        <v>2.819433</v>
      </c>
      <c r="I19" s="184"/>
      <c r="J19" s="184"/>
      <c r="K19" s="184"/>
      <c r="L19" s="184"/>
      <c r="M19" s="184"/>
      <c r="N19" s="184"/>
      <c r="O19" s="184"/>
      <c r="P19" s="184"/>
      <c r="Q19" s="184"/>
      <c r="R19" s="184"/>
    </row>
    <row r="20" ht="18" customHeight="1" x14ac:dyDescent="0.2">
      <c r="B20" s="782" t="s">
        <v>1024</v>
      </c>
      <c r="C20" s="516">
        <v>15954.817357142856</v>
      </c>
      <c r="D20" s="553"/>
      <c r="E20" s="553"/>
      <c r="F20" s="516">
        <v>0.5647380357037974</v>
      </c>
      <c r="G20" s="1138">
        <v>9.010292214285709</v>
      </c>
      <c r="I20" s="184"/>
      <c r="J20" s="184"/>
      <c r="K20" s="1146"/>
      <c r="L20" s="1146"/>
      <c r="M20" s="1146"/>
      <c r="N20" s="1146"/>
      <c r="O20" s="1146"/>
      <c r="P20" s="1146"/>
      <c r="Q20" s="1146"/>
      <c r="R20" s="1146"/>
    </row>
    <row r="21" ht="18" customHeight="1" x14ac:dyDescent="0.2">
      <c r="B21" s="1147" t="s">
        <v>1025</v>
      </c>
      <c r="C21" s="1080">
        <v>7.37135714285714</v>
      </c>
      <c r="D21" s="1080">
        <v>14</v>
      </c>
      <c r="E21" s="1080" t="s">
        <v>484</v>
      </c>
      <c r="F21" s="516">
        <v>8.999999999999423</v>
      </c>
      <c r="G21" s="1137">
        <v>0.06634221428571</v>
      </c>
      <c r="I21" s="184"/>
      <c r="J21" s="1146"/>
      <c r="K21" s="1146"/>
      <c r="L21" s="1146"/>
      <c r="M21" s="1146"/>
      <c r="N21" s="1146"/>
      <c r="O21" s="1146"/>
      <c r="P21" s="1146"/>
      <c r="Q21" s="1146"/>
      <c r="R21" s="1146"/>
    </row>
    <row r="22" ht="18" customHeight="1" x14ac:dyDescent="0.2">
      <c r="B22" s="1147" t="s">
        <v>1026</v>
      </c>
      <c r="C22" s="1080">
        <v>323.45</v>
      </c>
      <c r="D22" s="1080">
        <v>110</v>
      </c>
      <c r="E22" s="1080" t="s">
        <v>484</v>
      </c>
      <c r="F22" s="516">
        <v>18</v>
      </c>
      <c r="G22" s="1137">
        <v>5.8221</v>
      </c>
      <c r="I22" s="184"/>
    </row>
    <row r="23" ht="18" customHeight="1" x14ac:dyDescent="0.2">
      <c r="B23" s="1147" t="s">
        <v>1027</v>
      </c>
      <c r="C23" s="1148">
        <v>15374.248</v>
      </c>
      <c r="D23" s="1149" t="s">
        <v>484</v>
      </c>
      <c r="E23" s="1149" t="s">
        <v>484</v>
      </c>
      <c r="F23" s="516" t="s">
        <v>104</v>
      </c>
      <c r="G23" s="1150" t="s">
        <v>104</v>
      </c>
    </row>
    <row r="24" ht="18" customHeight="1" x14ac:dyDescent="0.2">
      <c r="B24" s="1147" t="s">
        <v>1028</v>
      </c>
      <c r="C24" s="516">
        <v>249.748</v>
      </c>
      <c r="D24" s="553"/>
      <c r="E24" s="553"/>
      <c r="F24" s="516">
        <v>12.5</v>
      </c>
      <c r="G24" s="1138">
        <v>3.12185</v>
      </c>
    </row>
    <row r="25" ht="18" customHeight="1" x14ac:dyDescent="0.2">
      <c r="B25" s="883" t="s">
        <v>1029</v>
      </c>
      <c r="C25" s="1080">
        <v>249.748</v>
      </c>
      <c r="D25" s="1080" t="s">
        <v>484</v>
      </c>
      <c r="E25" s="1080" t="s">
        <v>484</v>
      </c>
      <c r="F25" s="516">
        <v>12.5</v>
      </c>
      <c r="G25" s="1137">
        <v>3.12185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1604.933</v>
      </c>
      <c r="D10" s="1070"/>
      <c r="E10" s="1070"/>
      <c r="F10" s="1070"/>
      <c r="G10" s="1070"/>
      <c r="H10" s="1070"/>
      <c r="I10" s="1215"/>
      <c r="J10" s="1216">
        <v>4.317733323486688</v>
      </c>
      <c r="K10" s="1217">
        <v>6.92967269606346</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50.77</v>
      </c>
      <c r="S11" s="1232" t="s">
        <v>104</v>
      </c>
      <c r="T11" s="1233">
        <v>22.43</v>
      </c>
      <c r="U11" s="1233"/>
      <c r="V11" s="1233"/>
      <c r="W11" s="1233">
        <v>0.38</v>
      </c>
      <c r="X11" s="1233">
        <v>26.1</v>
      </c>
      <c r="Y11" s="1233" t="s">
        <v>104</v>
      </c>
      <c r="Z11" s="1233">
        <v>0.1</v>
      </c>
      <c r="AA11" s="1233" t="s">
        <v>104</v>
      </c>
      <c r="AB11" s="1234"/>
    </row>
    <row r="12" ht="18" customHeight="1" x14ac:dyDescent="0.2" s="231" customFormat="1">
      <c r="B12" s="1235" t="s">
        <v>952</v>
      </c>
      <c r="C12" s="1236">
        <v>393.263</v>
      </c>
      <c r="D12" s="1236">
        <v>100</v>
      </c>
      <c r="E12" s="1236" t="s">
        <v>104</v>
      </c>
      <c r="F12" s="1236" t="s">
        <v>104</v>
      </c>
      <c r="G12" s="1237">
        <v>650</v>
      </c>
      <c r="H12" s="1238">
        <v>5.31920484583401</v>
      </c>
      <c r="I12" s="1239">
        <v>0.24</v>
      </c>
      <c r="J12" s="1240">
        <v>7.519310448429119</v>
      </c>
      <c r="K12" s="1241">
        <v>2.95706658488058</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1211.67</v>
      </c>
      <c r="D13" s="1236">
        <v>100</v>
      </c>
      <c r="E13" s="1236" t="s">
        <v>104</v>
      </c>
      <c r="F13" s="1236" t="s">
        <v>104</v>
      </c>
      <c r="G13" s="1237" t="s">
        <v>484</v>
      </c>
      <c r="H13" s="1238">
        <v>1.70724845878828</v>
      </c>
      <c r="I13" s="1239">
        <v>0.18</v>
      </c>
      <c r="J13" s="1240">
        <v>3.278620508210057</v>
      </c>
      <c r="K13" s="1241">
        <v>3.97260611118288</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471</v>
      </c>
      <c r="D14" s="1254"/>
      <c r="E14" s="1254"/>
      <c r="F14" s="1254"/>
      <c r="G14" s="1254"/>
      <c r="H14" s="1254"/>
      <c r="I14" s="1255"/>
      <c r="J14" s="1240">
        <v>0.1882183966</v>
      </c>
      <c r="K14" s="1217">
        <v>0.0886508647986</v>
      </c>
      <c r="M14" s="1228"/>
      <c r="N14" s="1247"/>
      <c r="O14" s="1256" t="s">
        <v>1080</v>
      </c>
      <c r="P14" s="1230" t="s">
        <v>1065</v>
      </c>
      <c r="Q14" s="1231" t="s">
        <v>104</v>
      </c>
      <c r="R14" s="1232">
        <v>3.5</v>
      </c>
      <c r="S14" s="1232" t="s">
        <v>104</v>
      </c>
      <c r="T14" s="1233">
        <v>2</v>
      </c>
      <c r="U14" s="1233"/>
      <c r="V14" s="1233"/>
      <c r="W14" s="1233">
        <v>21</v>
      </c>
      <c r="X14" s="1233">
        <v>0.47</v>
      </c>
      <c r="Y14" s="1233" t="s">
        <v>104</v>
      </c>
      <c r="Z14" s="1233">
        <v>5.58354575304588</v>
      </c>
      <c r="AA14" s="1233" t="s">
        <v>104</v>
      </c>
      <c r="AB14" s="1234"/>
    </row>
    <row r="15" ht="18" customHeight="1" x14ac:dyDescent="0.2">
      <c r="B15" s="1257" t="s">
        <v>1081</v>
      </c>
      <c r="C15" s="1253">
        <v>471</v>
      </c>
      <c r="D15" s="1258"/>
      <c r="E15" s="1258"/>
      <c r="F15" s="1258"/>
      <c r="G15" s="1258"/>
      <c r="H15" s="1258"/>
      <c r="I15" s="1259"/>
      <c r="J15" s="1240">
        <v>0.1882183966</v>
      </c>
      <c r="K15" s="1217">
        <v>0.0886508647986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471</v>
      </c>
      <c r="D16" s="27">
        <v>100</v>
      </c>
      <c r="E16" s="1263" t="s">
        <v>104</v>
      </c>
      <c r="F16" s="1263" t="s">
        <v>104</v>
      </c>
      <c r="G16" s="1264">
        <v>40</v>
      </c>
      <c r="H16" s="27">
        <v>0.328</v>
      </c>
      <c r="I16" s="28">
        <v>0.19</v>
      </c>
      <c r="J16" s="1240" t="s">
        <v>189</v>
      </c>
      <c r="K16" s="1241">
        <v>0.0886508647986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1879.622</v>
      </c>
      <c r="D17" s="1258"/>
      <c r="E17" s="1258"/>
      <c r="F17" s="1258"/>
      <c r="G17" s="1258"/>
      <c r="H17" s="1258"/>
      <c r="I17" s="1259"/>
      <c r="J17" s="1240">
        <v>0.8632711871459208</v>
      </c>
      <c r="K17" s="1217">
        <v>1.62262351532559</v>
      </c>
      <c r="M17" s="1228"/>
      <c r="N17" s="1218" t="s">
        <v>1083</v>
      </c>
      <c r="O17" s="1229" t="s">
        <v>1077</v>
      </c>
      <c r="P17" s="1230" t="s">
        <v>1065</v>
      </c>
      <c r="Q17" s="1231" t="s">
        <v>104</v>
      </c>
      <c r="R17" s="1232">
        <v>16.56</v>
      </c>
      <c r="S17" s="1232" t="s">
        <v>104</v>
      </c>
      <c r="T17" s="1233">
        <v>19.84</v>
      </c>
      <c r="U17" s="1233"/>
      <c r="V17" s="1233"/>
      <c r="W17" s="1233">
        <v>14.97</v>
      </c>
      <c r="X17" s="1233">
        <v>48.49</v>
      </c>
      <c r="Y17" s="1233" t="s">
        <v>104</v>
      </c>
      <c r="Z17" s="1233">
        <v>0.04</v>
      </c>
      <c r="AA17" s="1233" t="s">
        <v>104</v>
      </c>
      <c r="AB17" s="1234"/>
    </row>
    <row r="18" ht="18" customHeight="1" x14ac:dyDescent="0.2">
      <c r="B18" s="1257" t="s">
        <v>1084</v>
      </c>
      <c r="C18" s="1253">
        <v>1879.622</v>
      </c>
      <c r="D18" s="1258"/>
      <c r="E18" s="1258"/>
      <c r="F18" s="1258"/>
      <c r="G18" s="1258"/>
      <c r="H18" s="1258"/>
      <c r="I18" s="1259"/>
      <c r="J18" s="1240">
        <v>0.8632711871459208</v>
      </c>
      <c r="K18" s="1217">
        <v>1.62262351532559</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1879.622</v>
      </c>
      <c r="D19" s="27">
        <v>100</v>
      </c>
      <c r="E19" s="1263" t="s">
        <v>104</v>
      </c>
      <c r="F19" s="1263" t="s">
        <v>104</v>
      </c>
      <c r="G19" s="1264" t="s">
        <v>484</v>
      </c>
      <c r="H19" s="27">
        <v>0.29492427073103</v>
      </c>
      <c r="I19" s="28">
        <v>0.268</v>
      </c>
      <c r="J19" s="1240" t="s">
        <v>189</v>
      </c>
      <c r="K19" s="1241">
        <v>1.62262351532559</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15954.817357142856</v>
      </c>
      <c r="D20" s="1258"/>
      <c r="E20" s="1258"/>
      <c r="F20" s="1258"/>
      <c r="G20" s="1258"/>
      <c r="H20" s="1258"/>
      <c r="I20" s="1259"/>
      <c r="J20" s="1240">
        <v>0.10783099344370674</v>
      </c>
      <c r="K20" s="1217">
        <v>1.7204238058336099</v>
      </c>
      <c r="M20" s="1228"/>
      <c r="N20" s="1270"/>
      <c r="O20" s="1256" t="s">
        <v>1080</v>
      </c>
      <c r="P20" s="1230" t="s">
        <v>1065</v>
      </c>
      <c r="Q20" s="1271" t="s">
        <v>104</v>
      </c>
      <c r="R20" s="888">
        <v>3.5</v>
      </c>
      <c r="S20" s="888" t="s">
        <v>104</v>
      </c>
      <c r="T20" s="1272">
        <v>2</v>
      </c>
      <c r="U20" s="1272"/>
      <c r="V20" s="1272"/>
      <c r="W20" s="1272">
        <v>21</v>
      </c>
      <c r="X20" s="1272">
        <v>0.47</v>
      </c>
      <c r="Y20" s="1272" t="s">
        <v>104</v>
      </c>
      <c r="Z20" s="1272">
        <v>5.58354575304588</v>
      </c>
      <c r="AA20" s="1272" t="s">
        <v>104</v>
      </c>
      <c r="AB20" s="1273"/>
    </row>
    <row r="21" ht="18" customHeight="1" x14ac:dyDescent="0.2">
      <c r="B21" s="1257" t="s">
        <v>1086</v>
      </c>
      <c r="C21" s="1263">
        <v>7.37135714285714</v>
      </c>
      <c r="D21" s="1263">
        <v>100</v>
      </c>
      <c r="E21" s="1263" t="s">
        <v>104</v>
      </c>
      <c r="F21" s="1263" t="s">
        <v>104</v>
      </c>
      <c r="G21" s="1264">
        <v>40</v>
      </c>
      <c r="H21" s="27">
        <v>0.36</v>
      </c>
      <c r="I21" s="520">
        <v>0.18</v>
      </c>
      <c r="J21" s="1240">
        <v>0.1977773669998741</v>
      </c>
      <c r="K21" s="1241">
        <v>0.00145788760693</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323.45</v>
      </c>
      <c r="D22" s="1263">
        <v>100</v>
      </c>
      <c r="E22" s="1263" t="s">
        <v>104</v>
      </c>
      <c r="F22" s="1263" t="s">
        <v>104</v>
      </c>
      <c r="G22" s="1264">
        <v>377</v>
      </c>
      <c r="H22" s="27">
        <v>2.13005</v>
      </c>
      <c r="I22" s="520">
        <v>0.3</v>
      </c>
      <c r="J22" s="1240">
        <v>2.154718268803741</v>
      </c>
      <c r="K22" s="1241">
        <v>0.69694362404457</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15374.248</v>
      </c>
      <c r="D23" s="1263">
        <v>100</v>
      </c>
      <c r="E23" s="1263" t="s">
        <v>104</v>
      </c>
      <c r="F23" s="1263" t="s">
        <v>104</v>
      </c>
      <c r="G23" s="1264">
        <v>1.49859505323447</v>
      </c>
      <c r="H23" s="27">
        <v>0.01741662009354</v>
      </c>
      <c r="I23" s="520">
        <v>0.37326894167441</v>
      </c>
      <c r="J23" s="1240">
        <v>0.0618636924390123</v>
      </c>
      <c r="K23" s="1241">
        <v>0.9511077497531</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249.748</v>
      </c>
      <c r="D24" s="1277"/>
      <c r="E24" s="1277"/>
      <c r="F24" s="1277"/>
      <c r="G24" s="1277"/>
      <c r="H24" s="1277"/>
      <c r="I24" s="1278"/>
      <c r="J24" s="1240">
        <v>0.28394439366485413</v>
      </c>
      <c r="K24" s="1217">
        <v>0.07091454442900999</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249.748</v>
      </c>
      <c r="D25" s="1263">
        <v>100</v>
      </c>
      <c r="E25" s="1263" t="s">
        <v>104</v>
      </c>
      <c r="F25" s="1263" t="s">
        <v>104</v>
      </c>
      <c r="G25" s="1264">
        <v>64</v>
      </c>
      <c r="H25" s="27">
        <v>0.39</v>
      </c>
      <c r="I25" s="520">
        <v>0.19</v>
      </c>
      <c r="J25" s="1240">
        <v>0.08516942849996796</v>
      </c>
      <c r="K25" s="1241">
        <v>0.02127089442901</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0.04964365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5.58</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74.65</v>
      </c>
      <c r="S29" s="1232" t="s">
        <v>104</v>
      </c>
      <c r="T29" s="1233">
        <v>17.21</v>
      </c>
      <c r="U29" s="1233" t="s">
        <v>189</v>
      </c>
      <c r="V29" s="1233" t="s">
        <v>189</v>
      </c>
      <c r="W29" s="1233">
        <v>7.1</v>
      </c>
      <c r="X29" s="1233" t="s">
        <v>104</v>
      </c>
      <c r="Y29" s="1233" t="s">
        <v>104</v>
      </c>
      <c r="Z29" s="1233">
        <v>0.32</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5.58354575304588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5.58</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5.58</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7.46034463737173</v>
      </c>
      <c r="S47" s="1232" t="s">
        <v>104</v>
      </c>
      <c r="T47" s="1233">
        <v>82.0225118189311</v>
      </c>
      <c r="U47" s="1233"/>
      <c r="V47" s="1233"/>
      <c r="W47" s="1233">
        <v>10.5171435436971</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5.58</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5.58</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5.58</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1604.933</v>
      </c>
      <c r="D10" s="1344"/>
      <c r="E10" s="1344"/>
      <c r="F10" s="1345" t="s">
        <v>104</v>
      </c>
      <c r="G10" s="1345">
        <v>33295691.214747287</v>
      </c>
      <c r="H10" s="1345" t="s">
        <v>104</v>
      </c>
      <c r="I10" s="1345">
        <v>21445886.230092697</v>
      </c>
      <c r="J10" s="1345"/>
      <c r="K10" s="1345"/>
      <c r="L10" s="1345">
        <v>8414492.14241848</v>
      </c>
      <c r="M10" s="1345">
        <v>35624076.7379575</v>
      </c>
      <c r="N10" s="1345" t="s">
        <v>104</v>
      </c>
      <c r="O10" s="1345">
        <v>70973.7002489143</v>
      </c>
      <c r="P10" s="1345" t="s">
        <v>104</v>
      </c>
      <c r="Q10" s="1345"/>
      <c r="R10" s="1346">
        <v>98851120.02546488</v>
      </c>
      <c r="S10" s="1347"/>
      <c r="T10" s="1348"/>
      <c r="U10" s="1349">
        <v>0.45541492245725523</v>
      </c>
      <c r="V10" s="1348"/>
      <c r="W10" s="1350"/>
      <c r="X10" s="1351">
        <v>0.73091043774409</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393.263</v>
      </c>
      <c r="D12" s="1263">
        <v>124.338093071649</v>
      </c>
      <c r="E12" s="1364">
        <v>650</v>
      </c>
      <c r="F12" s="27" t="s">
        <v>104</v>
      </c>
      <c r="G12" s="27">
        <v>24823493.9527765</v>
      </c>
      <c r="H12" s="27" t="s">
        <v>104</v>
      </c>
      <c r="I12" s="27">
        <v>10966701.5456522</v>
      </c>
      <c r="J12" s="27"/>
      <c r="K12" s="27"/>
      <c r="L12" s="27">
        <v>187486.24987396</v>
      </c>
      <c r="M12" s="27">
        <v>12763244.1117909</v>
      </c>
      <c r="N12" s="27" t="s">
        <v>104</v>
      </c>
      <c r="O12" s="27">
        <v>48271.1388424963</v>
      </c>
      <c r="P12" s="27" t="s">
        <v>104</v>
      </c>
      <c r="Q12" s="27"/>
      <c r="R12" s="1364">
        <v>48789196.99893606</v>
      </c>
      <c r="S12" s="1365"/>
      <c r="T12" s="1366"/>
      <c r="U12" s="1367">
        <v>0.9417802969465981</v>
      </c>
      <c r="V12" s="1361"/>
      <c r="W12" s="1362"/>
      <c r="X12" s="1368">
        <v>0.37036734491811</v>
      </c>
      <c r="Y12" s="993"/>
      <c r="Z12" s="218"/>
    </row>
    <row r="13" ht="18" customHeight="1" x14ac:dyDescent="0.2">
      <c r="B13" s="1363" t="s">
        <v>953</v>
      </c>
      <c r="C13" s="1263">
        <v>1211.67</v>
      </c>
      <c r="D13" s="1263">
        <v>41.3585324387003</v>
      </c>
      <c r="E13" s="1364" t="s">
        <v>484</v>
      </c>
      <c r="F13" s="27" t="s">
        <v>104</v>
      </c>
      <c r="G13" s="27">
        <v>8472197.26197079</v>
      </c>
      <c r="H13" s="27" t="s">
        <v>104</v>
      </c>
      <c r="I13" s="27">
        <v>10479184.6844405</v>
      </c>
      <c r="J13" s="27"/>
      <c r="K13" s="27"/>
      <c r="L13" s="27">
        <v>8227005.89254452</v>
      </c>
      <c r="M13" s="27">
        <v>22860832.6261666</v>
      </c>
      <c r="N13" s="27" t="s">
        <v>104</v>
      </c>
      <c r="O13" s="27">
        <v>22702.561406418</v>
      </c>
      <c r="P13" s="27" t="s">
        <v>104</v>
      </c>
      <c r="Q13" s="27"/>
      <c r="R13" s="1364">
        <v>50061923.02652883</v>
      </c>
      <c r="S13" s="1365"/>
      <c r="T13" s="1366"/>
      <c r="U13" s="1367">
        <v>0.29755881785137867</v>
      </c>
      <c r="V13" s="1361"/>
      <c r="W13" s="1362"/>
      <c r="X13" s="1368">
        <v>0.36054309282598</v>
      </c>
      <c r="Y13" s="993"/>
      <c r="Z13" s="218"/>
    </row>
    <row r="14" ht="18" customHeight="1" x14ac:dyDescent="0.2">
      <c r="B14" s="1369" t="s">
        <v>1079</v>
      </c>
      <c r="C14" s="1364">
        <v>471</v>
      </c>
      <c r="D14" s="1355"/>
      <c r="E14" s="1355"/>
      <c r="F14" s="1364" t="s">
        <v>104</v>
      </c>
      <c r="G14" s="1364" t="s">
        <v>104</v>
      </c>
      <c r="H14" s="1364" t="s">
        <v>104</v>
      </c>
      <c r="I14" s="1364">
        <v>1554000</v>
      </c>
      <c r="J14" s="1364"/>
      <c r="K14" s="1364"/>
      <c r="L14" s="1364" t="s">
        <v>104</v>
      </c>
      <c r="M14" s="1364">
        <v>1554000</v>
      </c>
      <c r="N14" s="1364" t="s">
        <v>104</v>
      </c>
      <c r="O14" s="1364" t="s">
        <v>104</v>
      </c>
      <c r="P14" s="1364" t="s">
        <v>104</v>
      </c>
      <c r="Q14" s="1364"/>
      <c r="R14" s="1364">
        <v>3108000</v>
      </c>
      <c r="S14" s="1365"/>
      <c r="T14" s="1366"/>
      <c r="U14" s="1367">
        <v>0.05184713375796179</v>
      </c>
      <c r="V14" s="1361"/>
      <c r="W14" s="1362"/>
      <c r="X14" s="1364">
        <v>0.02442</v>
      </c>
      <c r="Y14" s="993"/>
      <c r="Z14" s="218"/>
    </row>
    <row r="15" ht="18" customHeight="1" x14ac:dyDescent="0.2">
      <c r="B15" s="1370" t="s">
        <v>1081</v>
      </c>
      <c r="C15" s="1364">
        <v>471</v>
      </c>
      <c r="D15" s="1355"/>
      <c r="E15" s="1355"/>
      <c r="F15" s="1364" t="s">
        <v>104</v>
      </c>
      <c r="G15" s="1364" t="s">
        <v>104</v>
      </c>
      <c r="H15" s="1364" t="s">
        <v>104</v>
      </c>
      <c r="I15" s="1364">
        <v>1554000</v>
      </c>
      <c r="J15" s="1364"/>
      <c r="K15" s="1364"/>
      <c r="L15" s="1364" t="s">
        <v>104</v>
      </c>
      <c r="M15" s="1364">
        <v>1554000</v>
      </c>
      <c r="N15" s="1364" t="s">
        <v>104</v>
      </c>
      <c r="O15" s="1364" t="s">
        <v>104</v>
      </c>
      <c r="P15" s="1364" t="s">
        <v>104</v>
      </c>
      <c r="Q15" s="1364"/>
      <c r="R15" s="1364">
        <v>3108000</v>
      </c>
      <c r="S15" s="1365"/>
      <c r="T15" s="1366"/>
      <c r="U15" s="1367">
        <v>0.05184713375796179</v>
      </c>
      <c r="V15" s="1361"/>
      <c r="W15" s="1362"/>
      <c r="X15" s="1364">
        <v>0.02442</v>
      </c>
      <c r="Y15" s="993"/>
      <c r="Z15" s="218"/>
    </row>
    <row r="16" ht="18" customHeight="1" x14ac:dyDescent="0.2">
      <c r="B16" s="1371" t="s">
        <v>992</v>
      </c>
      <c r="C16" s="1372">
        <v>471</v>
      </c>
      <c r="D16" s="1263">
        <v>6.59872611464968</v>
      </c>
      <c r="E16" s="1364" t="s">
        <v>189</v>
      </c>
      <c r="F16" s="27" t="s">
        <v>104</v>
      </c>
      <c r="G16" s="27" t="s">
        <v>104</v>
      </c>
      <c r="H16" s="27" t="s">
        <v>104</v>
      </c>
      <c r="I16" s="27">
        <v>1554000</v>
      </c>
      <c r="J16" s="27" t="s">
        <v>189</v>
      </c>
      <c r="K16" s="27" t="s">
        <v>189</v>
      </c>
      <c r="L16" s="27" t="s">
        <v>104</v>
      </c>
      <c r="M16" s="27">
        <v>1554000</v>
      </c>
      <c r="N16" s="27" t="s">
        <v>104</v>
      </c>
      <c r="O16" s="27" t="s">
        <v>104</v>
      </c>
      <c r="P16" s="27" t="s">
        <v>104</v>
      </c>
      <c r="Q16" s="27" t="s">
        <v>189</v>
      </c>
      <c r="R16" s="1364">
        <v>3108000</v>
      </c>
      <c r="S16" s="1365"/>
      <c r="T16" s="1366"/>
      <c r="U16" s="1367" t="s">
        <v>189</v>
      </c>
      <c r="V16" s="1361"/>
      <c r="W16" s="1362"/>
      <c r="X16" s="1368">
        <v>0.02442</v>
      </c>
      <c r="Y16" s="993"/>
      <c r="Z16" s="218"/>
    </row>
    <row r="17" ht="18" customHeight="1" x14ac:dyDescent="0.2">
      <c r="B17" s="1369" t="s">
        <v>1082</v>
      </c>
      <c r="C17" s="1364">
        <v>1879.622</v>
      </c>
      <c r="D17" s="1355"/>
      <c r="E17" s="1355"/>
      <c r="F17" s="1364" t="s">
        <v>104</v>
      </c>
      <c r="G17" s="1364">
        <v>12338412.4183029</v>
      </c>
      <c r="H17" s="1364" t="s">
        <v>104</v>
      </c>
      <c r="I17" s="1364">
        <v>2974221.42575999</v>
      </c>
      <c r="J17" s="1364"/>
      <c r="K17" s="1364"/>
      <c r="L17" s="1364">
        <v>1238363.75448</v>
      </c>
      <c r="M17" s="1364" t="s">
        <v>104</v>
      </c>
      <c r="N17" s="1364" t="s">
        <v>104</v>
      </c>
      <c r="O17" s="1364">
        <v>52811.3611311342</v>
      </c>
      <c r="P17" s="1364" t="s">
        <v>104</v>
      </c>
      <c r="Q17" s="1364"/>
      <c r="R17" s="1364">
        <v>16603808.959674023</v>
      </c>
      <c r="S17" s="1365"/>
      <c r="T17" s="1366"/>
      <c r="U17" s="1367">
        <v>0.08682183422414719</v>
      </c>
      <c r="V17" s="1361"/>
      <c r="W17" s="1362"/>
      <c r="X17" s="1364">
        <v>0.16319222968806</v>
      </c>
      <c r="Y17" s="993"/>
      <c r="Z17" s="218"/>
    </row>
    <row r="18" ht="18" customHeight="1" x14ac:dyDescent="0.2">
      <c r="B18" s="1370" t="s">
        <v>1084</v>
      </c>
      <c r="C18" s="1364">
        <v>1879.622</v>
      </c>
      <c r="D18" s="1355"/>
      <c r="E18" s="1355"/>
      <c r="F18" s="1364" t="s">
        <v>104</v>
      </c>
      <c r="G18" s="1364">
        <v>12338412.4183029</v>
      </c>
      <c r="H18" s="1364" t="s">
        <v>104</v>
      </c>
      <c r="I18" s="1364">
        <v>2974221.42575999</v>
      </c>
      <c r="J18" s="1364"/>
      <c r="K18" s="1364"/>
      <c r="L18" s="1364">
        <v>1238363.75448</v>
      </c>
      <c r="M18" s="1364" t="s">
        <v>104</v>
      </c>
      <c r="N18" s="1364" t="s">
        <v>104</v>
      </c>
      <c r="O18" s="1364">
        <v>52811.3611311342</v>
      </c>
      <c r="P18" s="1364" t="s">
        <v>104</v>
      </c>
      <c r="Q18" s="1364"/>
      <c r="R18" s="1364">
        <v>16603808.959674023</v>
      </c>
      <c r="S18" s="1365"/>
      <c r="T18" s="1366"/>
      <c r="U18" s="1367">
        <v>0.08682183422414719</v>
      </c>
      <c r="V18" s="1361"/>
      <c r="W18" s="1362"/>
      <c r="X18" s="1364">
        <v>0.16319222968806</v>
      </c>
      <c r="Y18" s="993"/>
      <c r="Z18" s="218"/>
    </row>
    <row r="19" ht="18" customHeight="1" x14ac:dyDescent="0.2">
      <c r="B19" s="1371" t="s">
        <v>993</v>
      </c>
      <c r="C19" s="1263">
        <v>1879.622</v>
      </c>
      <c r="D19" s="1263">
        <v>8.89667007515341</v>
      </c>
      <c r="E19" s="1364" t="s">
        <v>189</v>
      </c>
      <c r="F19" s="27" t="s">
        <v>104</v>
      </c>
      <c r="G19" s="27">
        <v>12338412.4183029</v>
      </c>
      <c r="H19" s="27" t="s">
        <v>104</v>
      </c>
      <c r="I19" s="27">
        <v>2974221.42575999</v>
      </c>
      <c r="J19" s="27" t="s">
        <v>189</v>
      </c>
      <c r="K19" s="27" t="s">
        <v>189</v>
      </c>
      <c r="L19" s="27">
        <v>1238363.75448</v>
      </c>
      <c r="M19" s="27" t="s">
        <v>104</v>
      </c>
      <c r="N19" s="27" t="s">
        <v>104</v>
      </c>
      <c r="O19" s="27">
        <v>52811.3611311342</v>
      </c>
      <c r="P19" s="27" t="s">
        <v>104</v>
      </c>
      <c r="Q19" s="27" t="s">
        <v>189</v>
      </c>
      <c r="R19" s="1364">
        <v>16603808.959674023</v>
      </c>
      <c r="S19" s="1365"/>
      <c r="T19" s="1366"/>
      <c r="U19" s="1367" t="s">
        <v>189</v>
      </c>
      <c r="V19" s="1361"/>
      <c r="W19" s="1362"/>
      <c r="X19" s="1368">
        <v>0.16319222968806</v>
      </c>
      <c r="Y19" s="993"/>
      <c r="Z19" s="218"/>
    </row>
    <row r="20" ht="18" customHeight="1" x14ac:dyDescent="0.2">
      <c r="B20" s="1369" t="s">
        <v>1138</v>
      </c>
      <c r="C20" s="1364">
        <v>15954.817357142856</v>
      </c>
      <c r="D20" s="1355"/>
      <c r="E20" s="1355"/>
      <c r="F20" s="1364" t="s">
        <v>104</v>
      </c>
      <c r="G20" s="1364">
        <v>714958.8</v>
      </c>
      <c r="H20" s="1364" t="s">
        <v>104</v>
      </c>
      <c r="I20" s="1364">
        <v>11183771.743236396</v>
      </c>
      <c r="J20" s="1364"/>
      <c r="K20" s="1364"/>
      <c r="L20" s="1364">
        <v>859437.88747789</v>
      </c>
      <c r="M20" s="1364">
        <v>9135396.110714285</v>
      </c>
      <c r="N20" s="1364">
        <v>2328840</v>
      </c>
      <c r="O20" s="1364" t="s">
        <v>104</v>
      </c>
      <c r="P20" s="1364" t="s">
        <v>104</v>
      </c>
      <c r="Q20" s="1364"/>
      <c r="R20" s="1364">
        <v>24222404.541428573</v>
      </c>
      <c r="S20" s="1365"/>
      <c r="T20" s="1366"/>
      <c r="U20" s="1367">
        <v>0.006180016790524841</v>
      </c>
      <c r="V20" s="1361"/>
      <c r="W20" s="1362"/>
      <c r="X20" s="1364">
        <v>0.09860103915690001</v>
      </c>
      <c r="Y20" s="993"/>
      <c r="Z20" s="218"/>
    </row>
    <row r="21" ht="18" customHeight="1" x14ac:dyDescent="0.2">
      <c r="B21" s="1370" t="s">
        <v>1086</v>
      </c>
      <c r="C21" s="1263">
        <v>7.37135714285714</v>
      </c>
      <c r="D21" s="1263">
        <v>6.5</v>
      </c>
      <c r="E21" s="1364">
        <v>40</v>
      </c>
      <c r="F21" s="27" t="s">
        <v>104</v>
      </c>
      <c r="G21" s="27" t="s">
        <v>104</v>
      </c>
      <c r="H21" s="27" t="s">
        <v>104</v>
      </c>
      <c r="I21" s="27">
        <v>23956.9107142857</v>
      </c>
      <c r="J21" s="27"/>
      <c r="K21" s="27"/>
      <c r="L21" s="27" t="s">
        <v>104</v>
      </c>
      <c r="M21" s="27">
        <v>23956.9107142857</v>
      </c>
      <c r="N21" s="27" t="s">
        <v>104</v>
      </c>
      <c r="O21" s="27" t="s">
        <v>104</v>
      </c>
      <c r="P21" s="27" t="s">
        <v>104</v>
      </c>
      <c r="Q21" s="27"/>
      <c r="R21" s="1364">
        <v>47913.8214285714</v>
      </c>
      <c r="S21" s="1365"/>
      <c r="T21" s="1366"/>
      <c r="U21" s="1367">
        <v>0.05107142857062571</v>
      </c>
      <c r="V21" s="1361"/>
      <c r="W21" s="1362"/>
      <c r="X21" s="1368">
        <v>0.00037646573979</v>
      </c>
      <c r="Y21" s="993"/>
      <c r="Z21" s="218"/>
    </row>
    <row r="22" ht="18" customHeight="1" x14ac:dyDescent="0.2">
      <c r="B22" s="1370" t="s">
        <v>1087</v>
      </c>
      <c r="C22" s="1263">
        <v>323.45</v>
      </c>
      <c r="D22" s="1263">
        <v>48</v>
      </c>
      <c r="E22" s="1364">
        <v>377</v>
      </c>
      <c r="F22" s="27" t="s">
        <v>104</v>
      </c>
      <c r="G22" s="27" t="s">
        <v>104</v>
      </c>
      <c r="H22" s="27" t="s">
        <v>104</v>
      </c>
      <c r="I22" s="27">
        <v>5123448</v>
      </c>
      <c r="J22" s="27"/>
      <c r="K22" s="27"/>
      <c r="L22" s="27">
        <v>310512</v>
      </c>
      <c r="M22" s="27">
        <v>7762800</v>
      </c>
      <c r="N22" s="27">
        <v>2328840</v>
      </c>
      <c r="O22" s="27" t="s">
        <v>104</v>
      </c>
      <c r="P22" s="27" t="s">
        <v>104</v>
      </c>
      <c r="Q22" s="27"/>
      <c r="R22" s="1364">
        <v>15525600</v>
      </c>
      <c r="S22" s="1365"/>
      <c r="T22" s="1366"/>
      <c r="U22" s="1367">
        <v>0.19611428571423714</v>
      </c>
      <c r="V22" s="1361"/>
      <c r="W22" s="1362"/>
      <c r="X22" s="1368">
        <v>0.06343316571427</v>
      </c>
      <c r="Y22" s="993"/>
      <c r="Z22" s="218"/>
    </row>
    <row r="23" ht="18" customHeight="1" x14ac:dyDescent="0.2">
      <c r="B23" s="1370" t="s">
        <v>1088</v>
      </c>
      <c r="C23" s="1263">
        <v>15374.248</v>
      </c>
      <c r="D23" s="1263">
        <v>0.38825648708151</v>
      </c>
      <c r="E23" s="1364">
        <v>1.49859505323447</v>
      </c>
      <c r="F23" s="27" t="s">
        <v>104</v>
      </c>
      <c r="G23" s="27">
        <v>714958.8</v>
      </c>
      <c r="H23" s="27" t="s">
        <v>104</v>
      </c>
      <c r="I23" s="27">
        <v>4705266.83252211</v>
      </c>
      <c r="J23" s="27"/>
      <c r="K23" s="27"/>
      <c r="L23" s="27">
        <v>548925.88747789</v>
      </c>
      <c r="M23" s="27" t="s">
        <v>104</v>
      </c>
      <c r="N23" s="27" t="s">
        <v>104</v>
      </c>
      <c r="O23" s="27" t="s">
        <v>104</v>
      </c>
      <c r="P23" s="27" t="s">
        <v>104</v>
      </c>
      <c r="Q23" s="27"/>
      <c r="R23" s="1364">
        <v>5969151.52</v>
      </c>
      <c r="S23" s="1365"/>
      <c r="T23" s="1366"/>
      <c r="U23" s="1367">
        <v>0.0009024260561271029</v>
      </c>
      <c r="V23" s="1361"/>
      <c r="W23" s="1362"/>
      <c r="X23" s="1368">
        <v>0.01387412198856</v>
      </c>
      <c r="Y23" s="993"/>
      <c r="Z23" s="218"/>
    </row>
    <row r="24" ht="18" customHeight="1" x14ac:dyDescent="0.2">
      <c r="B24" s="1370" t="s">
        <v>1089</v>
      </c>
      <c r="C24" s="1364">
        <v>249.748</v>
      </c>
      <c r="D24" s="1355"/>
      <c r="E24" s="1355"/>
      <c r="F24" s="1364" t="s">
        <v>104</v>
      </c>
      <c r="G24" s="1364" t="s">
        <v>104</v>
      </c>
      <c r="H24" s="1364" t="s">
        <v>104</v>
      </c>
      <c r="I24" s="1364">
        <v>1331100</v>
      </c>
      <c r="J24" s="1364"/>
      <c r="K24" s="1364"/>
      <c r="L24" s="1364" t="s">
        <v>104</v>
      </c>
      <c r="M24" s="1364">
        <v>1348639.2</v>
      </c>
      <c r="N24" s="1364" t="s">
        <v>104</v>
      </c>
      <c r="O24" s="1364" t="s">
        <v>104</v>
      </c>
      <c r="P24" s="1364" t="s">
        <v>104</v>
      </c>
      <c r="Q24" s="1364"/>
      <c r="R24" s="1364">
        <v>2679739.2</v>
      </c>
      <c r="S24" s="1365"/>
      <c r="T24" s="1366"/>
      <c r="U24" s="1367">
        <v>0.08375356645210373</v>
      </c>
      <c r="V24" s="1361"/>
      <c r="W24" s="1362"/>
      <c r="X24" s="1364">
        <v>0.02091728571428</v>
      </c>
      <c r="Y24" s="993"/>
      <c r="Z24" s="218"/>
    </row>
    <row r="25" ht="18" customHeight="1" x14ac:dyDescent="0.2">
      <c r="B25" s="1280" t="s">
        <v>1090</v>
      </c>
      <c r="C25" s="1263">
        <v>249.748</v>
      </c>
      <c r="D25" s="1263">
        <v>5.4</v>
      </c>
      <c r="E25" s="1364">
        <v>64</v>
      </c>
      <c r="F25" s="27" t="s">
        <v>104</v>
      </c>
      <c r="G25" s="27" t="s">
        <v>104</v>
      </c>
      <c r="H25" s="27" t="s">
        <v>104</v>
      </c>
      <c r="I25" s="27" t="s">
        <v>104</v>
      </c>
      <c r="J25" s="27"/>
      <c r="K25" s="27"/>
      <c r="L25" s="27" t="s">
        <v>104</v>
      </c>
      <c r="M25" s="27">
        <v>1348639.2</v>
      </c>
      <c r="N25" s="27" t="s">
        <v>104</v>
      </c>
      <c r="O25" s="27" t="s">
        <v>104</v>
      </c>
      <c r="P25" s="27" t="s">
        <v>104</v>
      </c>
      <c r="Q25" s="27"/>
      <c r="R25" s="1364">
        <v>1348639.2</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1331100</v>
      </c>
      <c r="J26" s="27"/>
      <c r="K26" s="27"/>
      <c r="L26" s="27" t="s">
        <v>104</v>
      </c>
      <c r="M26" s="27" t="s">
        <v>104</v>
      </c>
      <c r="N26" s="27" t="s">
        <v>104</v>
      </c>
      <c r="O26" s="27" t="s">
        <v>104</v>
      </c>
      <c r="P26" s="27" t="s">
        <v>104</v>
      </c>
      <c r="Q26" s="27"/>
      <c r="R26" s="1364">
        <v>1331100</v>
      </c>
      <c r="S26" s="1365"/>
      <c r="T26" s="1366"/>
      <c r="U26" s="1367"/>
      <c r="V26" s="1361"/>
      <c r="W26" s="1362"/>
      <c r="X26" s="1368">
        <v>0.02091728571428</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18272595.4205315</v>
      </c>
      <c r="T27" s="1379" t="s">
        <v>167</v>
      </c>
      <c r="U27" s="1380"/>
      <c r="V27" s="1381">
        <v>0.009999999999999974</v>
      </c>
      <c r="W27" s="1382" t="s">
        <v>167</v>
      </c>
      <c r="X27" s="1383"/>
      <c r="Y27" s="1378">
        <v>0.28714078517978</v>
      </c>
      <c r="Z27" s="1384" t="s">
        <v>167</v>
      </c>
    </row>
    <row r="28" ht="18" customHeight="1" x14ac:dyDescent="0.2">
      <c r="B28" s="1386" t="s">
        <v>1140</v>
      </c>
      <c r="C28" s="1387"/>
      <c r="D28" s="1387"/>
      <c r="E28" s="1387"/>
      <c r="F28" s="1388" t="s">
        <v>104</v>
      </c>
      <c r="G28" s="1388">
        <v>46349062.433050185</v>
      </c>
      <c r="H28" s="1388" t="s">
        <v>104</v>
      </c>
      <c r="I28" s="1388">
        <v>37157879.39908908</v>
      </c>
      <c r="J28" s="1388"/>
      <c r="K28" s="1388"/>
      <c r="L28" s="1388">
        <v>10512293.78437637</v>
      </c>
      <c r="M28" s="1389"/>
      <c r="N28" s="1390">
        <v>2328840</v>
      </c>
      <c r="O28" s="1390">
        <v>123785.06138004852</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0.004999999999999607</v>
      </c>
      <c r="H29" s="1396" t="s">
        <v>104</v>
      </c>
      <c r="I29" s="1396">
        <v>0.008170922490953985</v>
      </c>
      <c r="J29" s="1396"/>
      <c r="K29" s="1396"/>
      <c r="L29" s="1396">
        <v>0.009530042340076948</v>
      </c>
      <c r="M29" s="1374"/>
      <c r="N29" s="1397">
        <v>0.004999999999997657</v>
      </c>
      <c r="O29" s="1397">
        <v>0.0005999999999424807</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0.36417120483108</v>
      </c>
      <c r="H30" s="1404" t="s">
        <v>104</v>
      </c>
      <c r="I30" s="1404">
        <v>0.4771079539257</v>
      </c>
      <c r="J30" s="1404"/>
      <c r="K30" s="1404"/>
      <c r="L30" s="1404">
        <v>0.15742980763154</v>
      </c>
      <c r="M30" s="1405"/>
      <c r="N30" s="1406">
        <v>0.01829802857142</v>
      </c>
      <c r="O30" s="1406">
        <v>0.00011671162929</v>
      </c>
      <c r="P30" s="1405"/>
      <c r="Q30" s="1406"/>
      <c r="R30" s="1403"/>
      <c r="S30" s="1405"/>
      <c r="T30" s="1407"/>
      <c r="U30" s="1408">
        <v>0.0105432164305926</v>
      </c>
      <c r="V30" s="1405"/>
      <c r="W30" s="1409"/>
      <c r="X30" s="1410">
        <v>1.01712370658903</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0.04325552963312</v>
      </c>
    </row>
    <row r="9" ht="51.75" customHeight="1" x14ac:dyDescent="0.2">
      <c r="B9" s="1485"/>
      <c r="C9" s="1202"/>
      <c r="D9" s="1486" t="s">
        <v>1192</v>
      </c>
      <c r="E9" s="1430" t="s">
        <v>1193</v>
      </c>
      <c r="F9" s="1124" t="s">
        <v>76</v>
      </c>
      <c r="H9" s="1482" t="s">
        <v>1194</v>
      </c>
      <c r="I9" s="1483" t="s">
        <v>1195</v>
      </c>
      <c r="J9" s="1484">
        <v>0.1659</v>
      </c>
    </row>
    <row r="10" ht="24" customHeight="1" x14ac:dyDescent="0.2">
      <c r="B10" s="1487" t="s">
        <v>1196</v>
      </c>
      <c r="C10" s="1488"/>
      <c r="D10" s="1489"/>
      <c r="E10" s="1490"/>
      <c r="F10" s="1491">
        <v>7.4285531259706605</v>
      </c>
      <c r="H10" s="1482" t="s">
        <v>1197</v>
      </c>
      <c r="I10" s="1483" t="s">
        <v>1198</v>
      </c>
      <c r="J10" s="1484"/>
    </row>
    <row r="11" ht="24" customHeight="1" x14ac:dyDescent="0.2">
      <c r="B11" s="1492" t="s">
        <v>1199</v>
      </c>
      <c r="C11" s="1493" t="s">
        <v>1200</v>
      </c>
      <c r="D11" s="1494">
        <v>161568000</v>
      </c>
      <c r="E11" s="1495">
        <v>0.000009999999999999984</v>
      </c>
      <c r="F11" s="1496">
        <v>2.53892571428571</v>
      </c>
      <c r="H11" s="1482" t="s">
        <v>1201</v>
      </c>
      <c r="I11" s="1483" t="s">
        <v>1202</v>
      </c>
      <c r="J11" s="1484">
        <v>0.13783930132117</v>
      </c>
    </row>
    <row r="12" ht="24" customHeight="1" x14ac:dyDescent="0.2">
      <c r="B12" s="1492" t="s">
        <v>1203</v>
      </c>
      <c r="C12" s="1497" t="s">
        <v>1204</v>
      </c>
      <c r="D12" s="1498">
        <v>78062652.28471038</v>
      </c>
      <c r="E12" s="1499">
        <v>0.00000999999999999986</v>
      </c>
      <c r="F12" s="1500">
        <v>1.2266988216168602</v>
      </c>
      <c r="H12" s="1501" t="s">
        <v>1205</v>
      </c>
      <c r="I12" s="1502"/>
      <c r="J12" s="1503"/>
    </row>
    <row r="13" ht="24" customHeight="1" x14ac:dyDescent="0.2">
      <c r="B13" s="1492" t="s">
        <v>1206</v>
      </c>
      <c r="C13" s="1493" t="s">
        <v>1207</v>
      </c>
      <c r="D13" s="28">
        <v>74926697.0665542</v>
      </c>
      <c r="E13" s="1504">
        <v>0.000009999999999999948</v>
      </c>
      <c r="F13" s="1505">
        <v>1.17741952533156</v>
      </c>
      <c r="H13" s="1506" t="s">
        <v>1208</v>
      </c>
      <c r="I13" s="1507"/>
      <c r="J13" s="1507"/>
    </row>
    <row r="14" ht="24" customHeight="1" x14ac:dyDescent="0.2">
      <c r="B14" s="1492" t="s">
        <v>1209</v>
      </c>
      <c r="C14" s="1493" t="s">
        <v>1210</v>
      </c>
      <c r="D14" s="28">
        <v>1053240.375</v>
      </c>
      <c r="E14" s="1504">
        <v>0.000009999999999999137</v>
      </c>
      <c r="F14" s="1505">
        <v>0.01655092017857</v>
      </c>
      <c r="H14" s="1508"/>
    </row>
    <row r="15" ht="24" customHeight="1" x14ac:dyDescent="0.2">
      <c r="B15" s="1509" t="s">
        <v>1211</v>
      </c>
      <c r="C15" s="1493" t="s">
        <v>1212</v>
      </c>
      <c r="D15" s="28">
        <v>2082714.84315618</v>
      </c>
      <c r="E15" s="1504">
        <v>0.000009999999999996955</v>
      </c>
      <c r="F15" s="1505">
        <v>0.03272837610673</v>
      </c>
    </row>
    <row r="16" ht="24" customHeight="1" x14ac:dyDescent="0.2">
      <c r="B16" s="1492" t="s">
        <v>1213</v>
      </c>
      <c r="C16" s="1493" t="s">
        <v>1214</v>
      </c>
      <c r="D16" s="28">
        <v>46313472.8486719</v>
      </c>
      <c r="E16" s="1504">
        <v>0.0000037691946759064452</v>
      </c>
      <c r="F16" s="1505">
        <v>0.27431563544621</v>
      </c>
    </row>
    <row r="17" ht="24" customHeight="1" x14ac:dyDescent="0.2">
      <c r="B17" s="1492" t="s">
        <v>1215</v>
      </c>
      <c r="C17" s="1493" t="s">
        <v>1216</v>
      </c>
      <c r="D17" s="28">
        <v>73748413.1480716</v>
      </c>
      <c r="E17" s="1504">
        <v>0.00000999999999999998</v>
      </c>
      <c r="F17" s="1505">
        <v>1.15890363518398</v>
      </c>
    </row>
    <row r="18" ht="24" customHeight="1" x14ac:dyDescent="0.2">
      <c r="B18" s="1492" t="s">
        <v>1217</v>
      </c>
      <c r="C18" s="1493" t="s">
        <v>1218</v>
      </c>
      <c r="D18" s="28">
        <v>2552440.16696497</v>
      </c>
      <c r="E18" s="1510">
        <v>0.000009999999999998336</v>
      </c>
      <c r="F18" s="1511">
        <v>0.0401097740523</v>
      </c>
    </row>
    <row r="19" ht="24" customHeight="1" x14ac:dyDescent="0.2">
      <c r="B19" s="1492" t="s">
        <v>1219</v>
      </c>
      <c r="C19" s="1493" t="s">
        <v>1220</v>
      </c>
      <c r="D19" s="28">
        <v>135279.760085606</v>
      </c>
      <c r="E19" s="1510">
        <v>10.300000000000027</v>
      </c>
      <c r="F19" s="1505">
        <v>2.1895995453856</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0.9581916933602399</v>
      </c>
    </row>
    <row r="22" ht="24" customHeight="1" x14ac:dyDescent="0.2">
      <c r="B22" s="1521" t="s">
        <v>1223</v>
      </c>
      <c r="C22" s="1493" t="s">
        <v>1224</v>
      </c>
      <c r="D22" s="28">
        <v>23534168.7840569</v>
      </c>
      <c r="E22" s="1504">
        <v>0.000009999999999999889</v>
      </c>
      <c r="F22" s="1505">
        <v>0.36982265232089</v>
      </c>
    </row>
    <row r="23" ht="14.1" customHeight="1" x14ac:dyDescent="0.25">
      <c r="B23" s="1522" t="s">
        <v>1225</v>
      </c>
      <c r="C23" s="1523" t="s">
        <v>1226</v>
      </c>
      <c r="D23" s="41">
        <v>49922221.6639451</v>
      </c>
      <c r="E23" s="1524">
        <v>0.000007499999999999962</v>
      </c>
      <c r="F23" s="1515">
        <v>0.58836904103935</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116.12039999999999</v>
      </c>
    </row>
    <row r="11" ht="18" customHeight="1" x14ac:dyDescent="0.2" s="1" customFormat="1">
      <c r="B11" s="1600" t="s">
        <v>1299</v>
      </c>
      <c r="C11" s="1601">
        <v>165110</v>
      </c>
      <c r="D11" s="1602">
        <v>0.12000000000000001</v>
      </c>
      <c r="E11" s="1603">
        <v>72.6484</v>
      </c>
    </row>
    <row r="12" ht="18" customHeight="1" x14ac:dyDescent="0.2" s="1" customFormat="1">
      <c r="B12" s="1600" t="s">
        <v>1300</v>
      </c>
      <c r="C12" s="1601">
        <v>91200</v>
      </c>
      <c r="D12" s="1602">
        <v>0.13000000000000003</v>
      </c>
      <c r="E12" s="1603">
        <v>43.472</v>
      </c>
    </row>
    <row r="13" ht="18" customHeight="1" x14ac:dyDescent="0.2" s="1" customFormat="1">
      <c r="B13" s="1597" t="s">
        <v>1301</v>
      </c>
      <c r="C13" s="1604">
        <v>519.565217391304</v>
      </c>
      <c r="D13" s="1605">
        <v>0.19999999999999846</v>
      </c>
      <c r="E13" s="1606">
        <v>0.38101449275362</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-59898.433792161144</v>
      </c>
      <c r="D10" s="1620">
        <v>20.440737918000004</v>
      </c>
      <c r="E10" s="1620">
        <v>4.1065857359999995</v>
      </c>
      <c r="F10" s="1620" t="s">
        <v>647</v>
      </c>
      <c r="G10" s="1620" t="s">
        <v>647</v>
      </c>
      <c r="H10" s="1621" t="s">
        <v>647</v>
      </c>
      <c r="I10" s="1622">
        <v>-58237.84791041714</v>
      </c>
    </row>
    <row r="11" ht="18" customHeight="1" x14ac:dyDescent="0.2">
      <c r="B11" s="1623" t="s">
        <v>1315</v>
      </c>
      <c r="C11" s="1624">
        <v>-52956.22705267148</v>
      </c>
      <c r="D11" s="1624">
        <v>9.455091000000001</v>
      </c>
      <c r="E11" s="1624">
        <v>3.977260371</v>
      </c>
      <c r="F11" s="1624" t="s">
        <v>484</v>
      </c>
      <c r="G11" s="1624" t="s">
        <v>484</v>
      </c>
      <c r="H11" s="1625" t="s">
        <v>484</v>
      </c>
      <c r="I11" s="1626">
        <v>-51637.51050635648</v>
      </c>
    </row>
    <row r="12" ht="18" customHeight="1" x14ac:dyDescent="0.2">
      <c r="B12" s="1627" t="s">
        <v>1316</v>
      </c>
      <c r="C12" s="1628">
        <v>-52362.604338004756</v>
      </c>
      <c r="D12" s="1628">
        <v>9.455091000000001</v>
      </c>
      <c r="E12" s="1628">
        <v>3.963482371</v>
      </c>
      <c r="F12" s="1080" t="s">
        <v>484</v>
      </c>
      <c r="G12" s="1080" t="s">
        <v>484</v>
      </c>
      <c r="H12" s="1629" t="s">
        <v>484</v>
      </c>
      <c r="I12" s="1630">
        <v>-51047.53896168975</v>
      </c>
    </row>
    <row r="13" ht="18" customHeight="1" x14ac:dyDescent="0.2">
      <c r="B13" s="1631" t="s">
        <v>1317</v>
      </c>
      <c r="C13" s="1632">
        <v>-593.6227146667206</v>
      </c>
      <c r="D13" s="1632" t="s">
        <v>103</v>
      </c>
      <c r="E13" s="1632">
        <v>0.013778</v>
      </c>
      <c r="F13" s="1633" t="s">
        <v>484</v>
      </c>
      <c r="G13" s="1633" t="s">
        <v>484</v>
      </c>
      <c r="H13" s="1634" t="s">
        <v>484</v>
      </c>
      <c r="I13" s="1635">
        <v>-589.9715446667207</v>
      </c>
    </row>
    <row r="14" ht="18" customHeight="1" x14ac:dyDescent="0.2">
      <c r="B14" s="1623" t="s">
        <v>1318</v>
      </c>
      <c r="C14" s="1636">
        <v>3432.585168107645</v>
      </c>
      <c r="D14" s="1636">
        <v>10.302343</v>
      </c>
      <c r="E14" s="1636" t="s">
        <v>103</v>
      </c>
      <c r="F14" s="1636" t="s">
        <v>484</v>
      </c>
      <c r="G14" s="1636" t="s">
        <v>484</v>
      </c>
      <c r="H14" s="1637" t="s">
        <v>484</v>
      </c>
      <c r="I14" s="1638">
        <v>3721.050772107645</v>
      </c>
    </row>
    <row r="15" ht="18" customHeight="1" x14ac:dyDescent="0.2">
      <c r="B15" s="1627" t="s">
        <v>1319</v>
      </c>
      <c r="C15" s="1628">
        <v>3298.7500920002994</v>
      </c>
      <c r="D15" s="1628">
        <v>10.302343</v>
      </c>
      <c r="E15" s="1628" t="s">
        <v>103</v>
      </c>
      <c r="F15" s="1080" t="s">
        <v>484</v>
      </c>
      <c r="G15" s="1080" t="s">
        <v>484</v>
      </c>
      <c r="H15" s="1629" t="s">
        <v>484</v>
      </c>
      <c r="I15" s="1630">
        <v>3587.2156960002994</v>
      </c>
    </row>
    <row r="16" ht="18" customHeight="1" x14ac:dyDescent="0.2">
      <c r="B16" s="1631" t="s">
        <v>1320</v>
      </c>
      <c r="C16" s="1632">
        <v>133.8350761073455</v>
      </c>
      <c r="D16" s="1632" t="s">
        <v>103</v>
      </c>
      <c r="E16" s="1632" t="s">
        <v>103</v>
      </c>
      <c r="F16" s="1633" t="s">
        <v>484</v>
      </c>
      <c r="G16" s="1633" t="s">
        <v>484</v>
      </c>
      <c r="H16" s="1634" t="s">
        <v>484</v>
      </c>
      <c r="I16" s="1635">
        <v>133.8350761073455</v>
      </c>
    </row>
    <row r="17" ht="18" customHeight="1" x14ac:dyDescent="0.2">
      <c r="B17" s="1623" t="s">
        <v>1321</v>
      </c>
      <c r="C17" s="1636">
        <v>-747.8588036407347</v>
      </c>
      <c r="D17" s="1636">
        <v>0.242413</v>
      </c>
      <c r="E17" s="1636">
        <v>0.000034</v>
      </c>
      <c r="F17" s="1636" t="s">
        <v>110</v>
      </c>
      <c r="G17" s="1636" t="s">
        <v>110</v>
      </c>
      <c r="H17" s="1637" t="s">
        <v>110</v>
      </c>
      <c r="I17" s="1638">
        <v>-741.0622296407347</v>
      </c>
    </row>
    <row r="18" ht="18" customHeight="1" x14ac:dyDescent="0.2">
      <c r="B18" s="1627" t="s">
        <v>1322</v>
      </c>
      <c r="C18" s="1628">
        <v>-874.9199836667462</v>
      </c>
      <c r="D18" s="1628">
        <v>0.242413</v>
      </c>
      <c r="E18" s="1628">
        <v>0.000034</v>
      </c>
      <c r="F18" s="1080" t="s">
        <v>110</v>
      </c>
      <c r="G18" s="1080" t="s">
        <v>110</v>
      </c>
      <c r="H18" s="1629" t="s">
        <v>110</v>
      </c>
      <c r="I18" s="1630">
        <v>-868.1234096667463</v>
      </c>
    </row>
    <row r="19" ht="18" customHeight="1" x14ac:dyDescent="0.2">
      <c r="B19" s="1631" t="s">
        <v>1323</v>
      </c>
      <c r="C19" s="1632">
        <v>127.0611800260116</v>
      </c>
      <c r="D19" s="1632" t="s">
        <v>103</v>
      </c>
      <c r="E19" s="1632" t="s">
        <v>103</v>
      </c>
      <c r="F19" s="1633" t="s">
        <v>110</v>
      </c>
      <c r="G19" s="1633" t="s">
        <v>110</v>
      </c>
      <c r="H19" s="1634" t="s">
        <v>110</v>
      </c>
      <c r="I19" s="1635">
        <v>127.0611800260116</v>
      </c>
    </row>
    <row r="20" ht="18" customHeight="1" x14ac:dyDescent="0.2">
      <c r="B20" s="1623" t="s">
        <v>1324</v>
      </c>
      <c r="C20" s="1636">
        <v>246.0224207100224</v>
      </c>
      <c r="D20" s="1636">
        <v>0.44089091799999997</v>
      </c>
      <c r="E20" s="1636">
        <v>0.07231536499999999</v>
      </c>
      <c r="F20" s="1636" t="s">
        <v>484</v>
      </c>
      <c r="G20" s="1636" t="s">
        <v>484</v>
      </c>
      <c r="H20" s="1637" t="s">
        <v>484</v>
      </c>
      <c r="I20" s="1638">
        <v>277.5309381390224</v>
      </c>
    </row>
    <row r="21" ht="18" customHeight="1" x14ac:dyDescent="0.2">
      <c r="B21" s="1627" t="s">
        <v>1325</v>
      </c>
      <c r="C21" s="1628">
        <v>186.94468466668368</v>
      </c>
      <c r="D21" s="1628">
        <v>0.44089091799999997</v>
      </c>
      <c r="E21" s="1628">
        <v>0.07231536499999999</v>
      </c>
      <c r="F21" s="1080" t="s">
        <v>484</v>
      </c>
      <c r="G21" s="1080" t="s">
        <v>484</v>
      </c>
      <c r="H21" s="1629" t="s">
        <v>484</v>
      </c>
      <c r="I21" s="1630">
        <v>218.45320209568368</v>
      </c>
    </row>
    <row r="22" ht="18" customHeight="1" x14ac:dyDescent="0.2">
      <c r="B22" s="1631" t="s">
        <v>1326</v>
      </c>
      <c r="C22" s="1632">
        <v>59.07773604333871</v>
      </c>
      <c r="D22" s="1632" t="s">
        <v>104</v>
      </c>
      <c r="E22" s="1632" t="s">
        <v>104</v>
      </c>
      <c r="F22" s="1633" t="s">
        <v>484</v>
      </c>
      <c r="G22" s="1633" t="s">
        <v>484</v>
      </c>
      <c r="H22" s="1634" t="s">
        <v>484</v>
      </c>
      <c r="I22" s="1635">
        <v>59.07773604333871</v>
      </c>
    </row>
    <row r="23" ht="18" customHeight="1" x14ac:dyDescent="0.2">
      <c r="B23" s="1623" t="s">
        <v>1327</v>
      </c>
      <c r="C23" s="1636">
        <v>739.383318666734</v>
      </c>
      <c r="D23" s="1636" t="s">
        <v>167</v>
      </c>
      <c r="E23" s="1636">
        <v>0.056976</v>
      </c>
      <c r="F23" s="1636" t="s">
        <v>484</v>
      </c>
      <c r="G23" s="1636" t="s">
        <v>484</v>
      </c>
      <c r="H23" s="1637" t="s">
        <v>484</v>
      </c>
      <c r="I23" s="1638">
        <v>754.481958666734</v>
      </c>
    </row>
    <row r="24" ht="18" customHeight="1" x14ac:dyDescent="0.2">
      <c r="B24" s="1627" t="s">
        <v>1328</v>
      </c>
      <c r="C24" s="1628">
        <v>-176.1583816666827</v>
      </c>
      <c r="D24" s="1628" t="s">
        <v>167</v>
      </c>
      <c r="E24" s="1628" t="s">
        <v>103</v>
      </c>
      <c r="F24" s="1080" t="s">
        <v>484</v>
      </c>
      <c r="G24" s="1080" t="s">
        <v>484</v>
      </c>
      <c r="H24" s="1629" t="s">
        <v>484</v>
      </c>
      <c r="I24" s="1630">
        <v>-176.1583816666827</v>
      </c>
    </row>
    <row r="25" ht="18" customHeight="1" x14ac:dyDescent="0.2">
      <c r="B25" s="1631" t="s">
        <v>1329</v>
      </c>
      <c r="C25" s="1632">
        <v>915.5417003334167</v>
      </c>
      <c r="D25" s="1632"/>
      <c r="E25" s="1632">
        <v>0.056976</v>
      </c>
      <c r="F25" s="1633" t="s">
        <v>484</v>
      </c>
      <c r="G25" s="1633" t="s">
        <v>484</v>
      </c>
      <c r="H25" s="1634" t="s">
        <v>484</v>
      </c>
      <c r="I25" s="1635">
        <v>930.6403403334167</v>
      </c>
    </row>
    <row r="26" ht="18" customHeight="1" x14ac:dyDescent="0.2">
      <c r="B26" s="1623" t="s">
        <v>1330</v>
      </c>
      <c r="C26" s="1636">
        <v>-1.1045100000001005</v>
      </c>
      <c r="D26" s="1636" t="s">
        <v>104</v>
      </c>
      <c r="E26" s="1636" t="s">
        <v>104</v>
      </c>
      <c r="F26" s="1636" t="s">
        <v>484</v>
      </c>
      <c r="G26" s="1636" t="s">
        <v>484</v>
      </c>
      <c r="H26" s="1637" t="s">
        <v>484</v>
      </c>
      <c r="I26" s="1638">
        <v>-1.1045100000001005</v>
      </c>
    </row>
    <row r="27" ht="18" customHeight="1" x14ac:dyDescent="0.2">
      <c r="B27" s="1627" t="s">
        <v>1331</v>
      </c>
      <c r="C27" s="1070"/>
      <c r="D27" s="1070"/>
      <c r="E27" s="1070"/>
      <c r="F27" s="1070"/>
      <c r="G27" s="1070"/>
      <c r="H27" s="1215"/>
      <c r="I27" s="1639"/>
    </row>
    <row r="28" ht="18" customHeight="1" x14ac:dyDescent="0.2">
      <c r="B28" s="1631" t="s">
        <v>1332</v>
      </c>
      <c r="C28" s="1632">
        <v>-1.1045100000001005</v>
      </c>
      <c r="D28" s="1632" t="s">
        <v>104</v>
      </c>
      <c r="E28" s="1632" t="s">
        <v>104</v>
      </c>
      <c r="F28" s="1633" t="s">
        <v>484</v>
      </c>
      <c r="G28" s="1633" t="s">
        <v>484</v>
      </c>
      <c r="H28" s="1634" t="s">
        <v>484</v>
      </c>
      <c r="I28" s="1635">
        <v>-1.1045100000001005</v>
      </c>
    </row>
    <row r="29" ht="18" customHeight="1" x14ac:dyDescent="0.2">
      <c r="B29" s="1640" t="s">
        <v>1333</v>
      </c>
      <c r="C29" s="1641">
        <v>-10611.234333333334</v>
      </c>
      <c r="D29" s="1642"/>
      <c r="E29" s="1642"/>
      <c r="F29" s="1642"/>
      <c r="G29" s="1642"/>
      <c r="H29" s="1643"/>
      <c r="I29" s="1644">
        <v>-10611.234333333334</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28083.981843</v>
      </c>
      <c r="D10" s="1688" t="s">
        <v>110</v>
      </c>
      <c r="E10" s="1688">
        <v>0.140543</v>
      </c>
      <c r="F10" s="1688">
        <v>0.087283</v>
      </c>
      <c r="G10" s="1688" t="s">
        <v>110</v>
      </c>
      <c r="H10" s="1688" t="s">
        <v>110</v>
      </c>
      <c r="I10" s="1688">
        <v>2.482363</v>
      </c>
      <c r="J10" s="1688">
        <v>2.720821</v>
      </c>
      <c r="K10" s="1688" t="s">
        <v>104</v>
      </c>
      <c r="L10" s="1689" t="s">
        <v>167</v>
      </c>
      <c r="M10" s="1690">
        <v>28089.412853</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2.444</v>
      </c>
      <c r="D12" s="1688" t="s">
        <v>110</v>
      </c>
      <c r="E12" s="1688">
        <v>2988.40197</v>
      </c>
      <c r="F12" s="1688">
        <v>1.185957</v>
      </c>
      <c r="G12" s="1688" t="s">
        <v>110</v>
      </c>
      <c r="H12" s="1688" t="s">
        <v>110</v>
      </c>
      <c r="I12" s="1688" t="s">
        <v>104</v>
      </c>
      <c r="J12" s="1688">
        <v>2.399667</v>
      </c>
      <c r="K12" s="1688" t="s">
        <v>104</v>
      </c>
      <c r="L12" s="1689" t="s">
        <v>167</v>
      </c>
      <c r="M12" s="1690">
        <v>2994.431594</v>
      </c>
    </row>
    <row r="13" ht="18" customHeight="1" x14ac:dyDescent="0.2">
      <c r="B13" s="1687" t="s">
        <v>1370</v>
      </c>
      <c r="C13" s="1688">
        <v>1.204927</v>
      </c>
      <c r="D13" s="1688" t="s">
        <v>110</v>
      </c>
      <c r="E13" s="1688">
        <v>0.812078</v>
      </c>
      <c r="F13" s="1688">
        <v>485.75599</v>
      </c>
      <c r="G13" s="1688" t="s">
        <v>110</v>
      </c>
      <c r="H13" s="1688" t="s">
        <v>110</v>
      </c>
      <c r="I13" s="1688" t="s">
        <v>104</v>
      </c>
      <c r="J13" s="1688">
        <v>1.955912</v>
      </c>
      <c r="K13" s="1688" t="s">
        <v>104</v>
      </c>
      <c r="L13" s="1689" t="s">
        <v>167</v>
      </c>
      <c r="M13" s="1690">
        <v>489.728907</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0.388134</v>
      </c>
      <c r="D16" s="1688" t="s">
        <v>110</v>
      </c>
      <c r="E16" s="1688" t="s">
        <v>104</v>
      </c>
      <c r="F16" s="1688">
        <v>0.423319</v>
      </c>
      <c r="G16" s="1688" t="s">
        <v>110</v>
      </c>
      <c r="H16" s="1688" t="s">
        <v>110</v>
      </c>
      <c r="I16" s="1688">
        <v>7454.672583</v>
      </c>
      <c r="J16" s="1688" t="s">
        <v>104</v>
      </c>
      <c r="K16" s="1688" t="s">
        <v>104</v>
      </c>
      <c r="L16" s="1689" t="s">
        <v>167</v>
      </c>
      <c r="M16" s="1690">
        <v>7455.484036</v>
      </c>
    </row>
    <row r="17" ht="18" customHeight="1" x14ac:dyDescent="0.2">
      <c r="B17" s="1687" t="s">
        <v>1374</v>
      </c>
      <c r="C17" s="1688">
        <v>2.654422</v>
      </c>
      <c r="D17" s="1688" t="s">
        <v>110</v>
      </c>
      <c r="E17" s="1688" t="s">
        <v>104</v>
      </c>
      <c r="F17" s="1688" t="s">
        <v>104</v>
      </c>
      <c r="G17" s="1688" t="s">
        <v>110</v>
      </c>
      <c r="H17" s="1688" t="s">
        <v>110</v>
      </c>
      <c r="I17" s="1688" t="s">
        <v>104</v>
      </c>
      <c r="J17" s="1688">
        <v>1781.341095</v>
      </c>
      <c r="K17" s="1688" t="s">
        <v>104</v>
      </c>
      <c r="L17" s="1689" t="s">
        <v>167</v>
      </c>
      <c r="M17" s="1690">
        <v>1783.995517</v>
      </c>
    </row>
    <row r="18" ht="18" customHeight="1" x14ac:dyDescent="0.2">
      <c r="B18" s="1687" t="s">
        <v>1375</v>
      </c>
      <c r="C18" s="1688">
        <v>0.372302</v>
      </c>
      <c r="D18" s="1688" t="s">
        <v>110</v>
      </c>
      <c r="E18" s="1688" t="s">
        <v>104</v>
      </c>
      <c r="F18" s="1688" t="s">
        <v>104</v>
      </c>
      <c r="G18" s="1688" t="s">
        <v>110</v>
      </c>
      <c r="H18" s="1688" t="s">
        <v>110</v>
      </c>
      <c r="I18" s="1688" t="s">
        <v>104</v>
      </c>
      <c r="J18" s="1688" t="s">
        <v>104</v>
      </c>
      <c r="K18" s="1688">
        <v>4319.06754</v>
      </c>
      <c r="L18" s="1689" t="s">
        <v>167</v>
      </c>
      <c r="M18" s="1690">
        <v>4319.439842</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28091.045628</v>
      </c>
      <c r="D20" s="1692" t="s">
        <v>495</v>
      </c>
      <c r="E20" s="1692">
        <v>2989.354591</v>
      </c>
      <c r="F20" s="1692">
        <v>487.452549</v>
      </c>
      <c r="G20" s="1692" t="s">
        <v>495</v>
      </c>
      <c r="H20" s="1692" t="s">
        <v>495</v>
      </c>
      <c r="I20" s="1692">
        <v>7457.154946</v>
      </c>
      <c r="J20" s="1692">
        <v>1788.417495</v>
      </c>
      <c r="K20" s="1692">
        <v>4319.06754</v>
      </c>
      <c r="L20" s="1693" t="s">
        <v>167</v>
      </c>
      <c r="M20" s="1694">
        <v>45132.492749</v>
      </c>
    </row>
    <row r="21" ht="18" customHeight="1" x14ac:dyDescent="0.2">
      <c r="B21" s="1695" t="s">
        <v>1378</v>
      </c>
      <c r="C21" s="1696">
        <v>1.6327749999982188</v>
      </c>
      <c r="D21" s="1696" t="s">
        <v>495</v>
      </c>
      <c r="E21" s="1696">
        <v>-5.077003000000332</v>
      </c>
      <c r="F21" s="1696">
        <v>-2.276358000000016</v>
      </c>
      <c r="G21" s="1696" t="s">
        <v>495</v>
      </c>
      <c r="H21" s="1696" t="s">
        <v>495</v>
      </c>
      <c r="I21" s="1696">
        <v>1.6709099999998216</v>
      </c>
      <c r="J21" s="1696">
        <v>4.421977999999854</v>
      </c>
      <c r="K21" s="1696">
        <v>-0.3723019999997632</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28091.045628</v>
      </c>
      <c r="E10" s="1735">
        <v>23799.959026</v>
      </c>
      <c r="F10" s="1736">
        <v>4291.086602</v>
      </c>
      <c r="G10" s="1737">
        <v>0.2350364257861224</v>
      </c>
      <c r="H10" s="1738" t="s">
        <v>167</v>
      </c>
      <c r="I10" s="1738">
        <v>0.2350364257861224</v>
      </c>
      <c r="J10" s="1738">
        <v>0.1130260483018571</v>
      </c>
      <c r="K10" s="1738">
        <v>0.024697562318878877</v>
      </c>
      <c r="L10" s="1738">
        <v>0.24626090997035818</v>
      </c>
      <c r="M10" s="1738">
        <v>-0.4403573162842449</v>
      </c>
      <c r="N10" s="1737">
        <v>6602.418961</v>
      </c>
      <c r="O10" s="1738" t="s">
        <v>167</v>
      </c>
      <c r="P10" s="1738">
        <v>6602.418961</v>
      </c>
      <c r="Q10" s="1738">
        <v>3175.01988</v>
      </c>
      <c r="R10" s="1738">
        <v>693.78035</v>
      </c>
      <c r="S10" s="1738">
        <v>5860.999567</v>
      </c>
      <c r="T10" s="1739">
        <v>-1889.6113799999998</v>
      </c>
      <c r="U10" s="1740">
        <v>-52956.22705267148</v>
      </c>
      <c r="V10" s="1741"/>
      <c r="W10" s="1742"/>
    </row>
    <row r="11" ht="18" customHeight="1" x14ac:dyDescent="0.2">
      <c r="B11" s="1743" t="s">
        <v>1316</v>
      </c>
      <c r="C11" s="1744"/>
      <c r="D11" s="1745">
        <v>27898.75765</v>
      </c>
      <c r="E11" s="1746">
        <v>23635.765292</v>
      </c>
      <c r="F11" s="1747">
        <v>4262.992358</v>
      </c>
      <c r="G11" s="1748">
        <v>0.22830401062679578</v>
      </c>
      <c r="H11" s="1749" t="s">
        <v>167</v>
      </c>
      <c r="I11" s="1749">
        <v>0.22830401062679578</v>
      </c>
      <c r="J11" s="1749">
        <v>0.11380506328746864</v>
      </c>
      <c r="K11" s="1750">
        <v>0.02441098544759035</v>
      </c>
      <c r="L11" s="1750">
        <v>0.2473206695354419</v>
      </c>
      <c r="M11" s="1751">
        <v>-0.4199766695898918</v>
      </c>
      <c r="N11" s="1749">
        <v>6369.398263</v>
      </c>
      <c r="O11" s="1749" t="s">
        <v>167</v>
      </c>
      <c r="P11" s="1749">
        <v>6369.398263</v>
      </c>
      <c r="Q11" s="1749">
        <v>3175.01988</v>
      </c>
      <c r="R11" s="1750">
        <v>681.036167</v>
      </c>
      <c r="S11" s="1750">
        <v>5845.613297</v>
      </c>
      <c r="T11" s="1750">
        <v>-1790.357333</v>
      </c>
      <c r="U11" s="1752">
        <v>-52362.604338004756</v>
      </c>
      <c r="V11" s="1741"/>
      <c r="W11" s="1753"/>
    </row>
    <row r="12" ht="18" customHeight="1" x14ac:dyDescent="0.2">
      <c r="B12" s="1754" t="s">
        <v>1416</v>
      </c>
      <c r="C12" s="796"/>
      <c r="D12" s="1755">
        <v>27898.75765</v>
      </c>
      <c r="E12" s="1756">
        <v>23635.765292</v>
      </c>
      <c r="F12" s="1757">
        <v>4262.992358</v>
      </c>
      <c r="G12" s="1758">
        <v>0.22830401062679578</v>
      </c>
      <c r="H12" s="517" t="s">
        <v>167</v>
      </c>
      <c r="I12" s="517">
        <v>0.22830401062679578</v>
      </c>
      <c r="J12" s="517">
        <v>0.11380506328746864</v>
      </c>
      <c r="K12" s="1759">
        <v>0.02441098544759035</v>
      </c>
      <c r="L12" s="1759">
        <v>0.2473206695354419</v>
      </c>
      <c r="M12" s="518">
        <v>-0.4199766695898918</v>
      </c>
      <c r="N12" s="1760">
        <v>6369.398263</v>
      </c>
      <c r="O12" s="1760" t="s">
        <v>167</v>
      </c>
      <c r="P12" s="517">
        <v>6369.398263</v>
      </c>
      <c r="Q12" s="1760">
        <v>3175.01988</v>
      </c>
      <c r="R12" s="1761">
        <v>681.036167</v>
      </c>
      <c r="S12" s="1761">
        <v>5845.613297</v>
      </c>
      <c r="T12" s="1761">
        <v>-1790.357333</v>
      </c>
      <c r="U12" s="1762" t="s">
        <v>189</v>
      </c>
      <c r="V12" s="1741"/>
      <c r="W12" s="1763" t="s">
        <v>189</v>
      </c>
    </row>
    <row r="13" ht="18" customHeight="1" x14ac:dyDescent="0.2">
      <c r="B13" s="1764" t="s">
        <v>1417</v>
      </c>
      <c r="C13" s="1765"/>
      <c r="D13" s="1755">
        <v>192.287978</v>
      </c>
      <c r="E13" s="1766">
        <v>164.193734</v>
      </c>
      <c r="F13" s="1767">
        <v>28.094244</v>
      </c>
      <c r="G13" s="1758">
        <v>1.2118318598160098</v>
      </c>
      <c r="H13" s="517" t="s">
        <v>167</v>
      </c>
      <c r="I13" s="517">
        <v>1.2118318598160098</v>
      </c>
      <c r="J13" s="517" t="s">
        <v>167</v>
      </c>
      <c r="K13" s="1759">
        <v>0.06627654590033703</v>
      </c>
      <c r="L13" s="1759">
        <v>0.09370802176896713</v>
      </c>
      <c r="M13" s="518">
        <v>-3.532896169051568</v>
      </c>
      <c r="N13" s="517">
        <v>233.020698</v>
      </c>
      <c r="O13" s="517" t="s">
        <v>167</v>
      </c>
      <c r="P13" s="517">
        <v>233.020698</v>
      </c>
      <c r="Q13" s="517" t="s">
        <v>167</v>
      </c>
      <c r="R13" s="1759">
        <v>12.744183</v>
      </c>
      <c r="S13" s="1759">
        <v>15.38627</v>
      </c>
      <c r="T13" s="1759">
        <v>-99.254047</v>
      </c>
      <c r="U13" s="1762">
        <v>-593.6227146667206</v>
      </c>
      <c r="V13" s="1741"/>
      <c r="W13" s="1768"/>
    </row>
    <row r="14" ht="18" customHeight="1" x14ac:dyDescent="0.2">
      <c r="B14" s="1769" t="s">
        <v>1418</v>
      </c>
      <c r="C14" s="1765"/>
      <c r="D14" s="1755">
        <v>77.879185</v>
      </c>
      <c r="E14" s="1770"/>
      <c r="F14" s="1771"/>
      <c r="G14" s="1758">
        <v>1.6672170362337506</v>
      </c>
      <c r="H14" s="517" t="s">
        <v>167</v>
      </c>
      <c r="I14" s="517">
        <v>1.6672170362337506</v>
      </c>
      <c r="J14" s="517" t="s">
        <v>167</v>
      </c>
      <c r="K14" s="1759">
        <v>0.12249999791343476</v>
      </c>
      <c r="L14" s="1772"/>
      <c r="M14" s="1773"/>
      <c r="N14" s="517">
        <v>129.841504</v>
      </c>
      <c r="O14" s="517" t="s">
        <v>167</v>
      </c>
      <c r="P14" s="517">
        <v>129.841504</v>
      </c>
      <c r="Q14" s="517" t="s">
        <v>167</v>
      </c>
      <c r="R14" s="1759">
        <v>9.5402</v>
      </c>
      <c r="S14" s="1759">
        <v>-9.644604</v>
      </c>
      <c r="T14" s="1759">
        <v>-62.334243</v>
      </c>
      <c r="U14" s="1762">
        <v>-247.14380900002246</v>
      </c>
      <c r="V14" s="1741"/>
      <c r="W14" s="1768"/>
    </row>
    <row r="15" ht="18" customHeight="1" x14ac:dyDescent="0.2">
      <c r="B15" s="1774" t="s">
        <v>1416</v>
      </c>
      <c r="C15" s="796"/>
      <c r="D15" s="1755">
        <v>77.879185</v>
      </c>
      <c r="E15" s="1756">
        <v>70.295944</v>
      </c>
      <c r="F15" s="1757">
        <v>7.583241</v>
      </c>
      <c r="G15" s="1758">
        <v>1.6672170362337506</v>
      </c>
      <c r="H15" s="517" t="s">
        <v>167</v>
      </c>
      <c r="I15" s="517">
        <v>1.6672170362337506</v>
      </c>
      <c r="J15" s="517" t="s">
        <v>167</v>
      </c>
      <c r="K15" s="1759">
        <v>0.12249999791343476</v>
      </c>
      <c r="L15" s="1759">
        <v>-0.13720000687379627</v>
      </c>
      <c r="M15" s="518">
        <v>-8.220000261102081</v>
      </c>
      <c r="N15" s="1760">
        <v>129.841504</v>
      </c>
      <c r="O15" s="1760" t="s">
        <v>167</v>
      </c>
      <c r="P15" s="517">
        <v>129.841504</v>
      </c>
      <c r="Q15" s="1760" t="s">
        <v>167</v>
      </c>
      <c r="R15" s="1761">
        <v>9.5402</v>
      </c>
      <c r="S15" s="1761">
        <v>-9.644604</v>
      </c>
      <c r="T15" s="1761">
        <v>-62.334243</v>
      </c>
      <c r="U15" s="1762" t="s">
        <v>189</v>
      </c>
      <c r="V15" s="1741"/>
      <c r="W15" s="1763" t="s">
        <v>189</v>
      </c>
    </row>
    <row r="16" ht="18" customHeight="1" x14ac:dyDescent="0.2">
      <c r="B16" s="1769" t="s">
        <v>1419</v>
      </c>
      <c r="C16" s="1765"/>
      <c r="D16" s="1755">
        <v>45.745601</v>
      </c>
      <c r="E16" s="1770"/>
      <c r="F16" s="1771"/>
      <c r="G16" s="1758">
        <v>0.9679124119497304</v>
      </c>
      <c r="H16" s="517" t="s">
        <v>167</v>
      </c>
      <c r="I16" s="517">
        <v>0.9679124119497304</v>
      </c>
      <c r="J16" s="517" t="s">
        <v>167</v>
      </c>
      <c r="K16" s="1759">
        <v>0.009999999781399746</v>
      </c>
      <c r="L16" s="1772"/>
      <c r="M16" s="1773"/>
      <c r="N16" s="517">
        <v>44.277735</v>
      </c>
      <c r="O16" s="517" t="s">
        <v>167</v>
      </c>
      <c r="P16" s="517">
        <v>44.277735</v>
      </c>
      <c r="Q16" s="517" t="s">
        <v>167</v>
      </c>
      <c r="R16" s="1759">
        <v>0.457456</v>
      </c>
      <c r="S16" s="1759">
        <v>12.31645</v>
      </c>
      <c r="T16" s="1759">
        <v>-14.834134</v>
      </c>
      <c r="U16" s="1762">
        <v>-154.79752566668077</v>
      </c>
      <c r="V16" s="1741"/>
      <c r="W16" s="1768"/>
    </row>
    <row r="17" ht="18" customHeight="1" x14ac:dyDescent="0.2">
      <c r="B17" s="1774" t="s">
        <v>1416</v>
      </c>
      <c r="C17" s="796"/>
      <c r="D17" s="1755">
        <v>45.745601</v>
      </c>
      <c r="E17" s="1756">
        <v>37.504415</v>
      </c>
      <c r="F17" s="1757">
        <v>8.241186</v>
      </c>
      <c r="G17" s="1758">
        <v>0.9679124119497304</v>
      </c>
      <c r="H17" s="517" t="s">
        <v>167</v>
      </c>
      <c r="I17" s="517">
        <v>0.9679124119497304</v>
      </c>
      <c r="J17" s="517" t="s">
        <v>167</v>
      </c>
      <c r="K17" s="1759">
        <v>0.009999999781399746</v>
      </c>
      <c r="L17" s="1759">
        <v>0.3284000030396421</v>
      </c>
      <c r="M17" s="518">
        <v>-1.7999999029265932</v>
      </c>
      <c r="N17" s="1760">
        <v>44.277735</v>
      </c>
      <c r="O17" s="1760" t="s">
        <v>167</v>
      </c>
      <c r="P17" s="517">
        <v>44.277735</v>
      </c>
      <c r="Q17" s="1760" t="s">
        <v>167</v>
      </c>
      <c r="R17" s="1761">
        <v>0.457456</v>
      </c>
      <c r="S17" s="1761">
        <v>12.31645</v>
      </c>
      <c r="T17" s="1761">
        <v>-14.834134</v>
      </c>
      <c r="U17" s="1762" t="s">
        <v>189</v>
      </c>
      <c r="V17" s="1741"/>
      <c r="W17" s="1763" t="s">
        <v>189</v>
      </c>
    </row>
    <row r="18" ht="18" customHeight="1" x14ac:dyDescent="0.2">
      <c r="B18" s="1769" t="s">
        <v>1420</v>
      </c>
      <c r="C18" s="1765"/>
      <c r="D18" s="1755">
        <v>11.480034</v>
      </c>
      <c r="E18" s="1770"/>
      <c r="F18" s="1771"/>
      <c r="G18" s="1758">
        <v>0.28376170314478166</v>
      </c>
      <c r="H18" s="517" t="s">
        <v>167</v>
      </c>
      <c r="I18" s="517">
        <v>0.28376170314478166</v>
      </c>
      <c r="J18" s="517" t="s">
        <v>167</v>
      </c>
      <c r="K18" s="1759">
        <v>0.03999996864120786</v>
      </c>
      <c r="L18" s="1772"/>
      <c r="M18" s="1773"/>
      <c r="N18" s="517">
        <v>3.257594</v>
      </c>
      <c r="O18" s="517" t="s">
        <v>167</v>
      </c>
      <c r="P18" s="517">
        <v>3.257594</v>
      </c>
      <c r="Q18" s="517" t="s">
        <v>167</v>
      </c>
      <c r="R18" s="1759">
        <v>0.459201</v>
      </c>
      <c r="S18" s="1759" t="s">
        <v>104</v>
      </c>
      <c r="T18" s="1759">
        <v>-14.514168</v>
      </c>
      <c r="U18" s="1762">
        <v>39.59036766667027</v>
      </c>
      <c r="V18" s="1741"/>
      <c r="W18" s="1768"/>
    </row>
    <row r="19" ht="18" customHeight="1" x14ac:dyDescent="0.2">
      <c r="B19" s="1774" t="s">
        <v>1416</v>
      </c>
      <c r="C19" s="796"/>
      <c r="D19" s="1755">
        <v>11.480034</v>
      </c>
      <c r="E19" s="1756">
        <v>3.416607</v>
      </c>
      <c r="F19" s="1757">
        <v>8.063427</v>
      </c>
      <c r="G19" s="1758">
        <v>0.28376170314478166</v>
      </c>
      <c r="H19" s="517" t="s">
        <v>167</v>
      </c>
      <c r="I19" s="517">
        <v>0.28376170314478166</v>
      </c>
      <c r="J19" s="517" t="s">
        <v>167</v>
      </c>
      <c r="K19" s="1759">
        <v>0.03999996864120786</v>
      </c>
      <c r="L19" s="1759" t="s">
        <v>104</v>
      </c>
      <c r="M19" s="518">
        <v>-1.7999999255899506</v>
      </c>
      <c r="N19" s="1760">
        <v>3.257594</v>
      </c>
      <c r="O19" s="1760" t="s">
        <v>167</v>
      </c>
      <c r="P19" s="517">
        <v>3.257594</v>
      </c>
      <c r="Q19" s="1760" t="s">
        <v>167</v>
      </c>
      <c r="R19" s="1761">
        <v>0.459201</v>
      </c>
      <c r="S19" s="1761" t="s">
        <v>104</v>
      </c>
      <c r="T19" s="1761">
        <v>-14.514168</v>
      </c>
      <c r="U19" s="1762" t="s">
        <v>189</v>
      </c>
      <c r="V19" s="1741"/>
      <c r="W19" s="1763" t="s">
        <v>189</v>
      </c>
    </row>
    <row r="20" ht="18" customHeight="1" x14ac:dyDescent="0.2">
      <c r="B20" s="1769" t="s">
        <v>1421</v>
      </c>
      <c r="C20" s="1765"/>
      <c r="D20" s="1755">
        <v>53.261286</v>
      </c>
      <c r="E20" s="1770"/>
      <c r="F20" s="1771"/>
      <c r="G20" s="1758">
        <v>1.0381070220497493</v>
      </c>
      <c r="H20" s="517" t="s">
        <v>167</v>
      </c>
      <c r="I20" s="517">
        <v>1.0381070220497493</v>
      </c>
      <c r="J20" s="517" t="s">
        <v>167</v>
      </c>
      <c r="K20" s="1759">
        <v>0.0399999917388401</v>
      </c>
      <c r="L20" s="1772"/>
      <c r="M20" s="1773"/>
      <c r="N20" s="517">
        <v>55.290915</v>
      </c>
      <c r="O20" s="517" t="s">
        <v>167</v>
      </c>
      <c r="P20" s="517">
        <v>55.290915</v>
      </c>
      <c r="Q20" s="517" t="s">
        <v>167</v>
      </c>
      <c r="R20" s="1759">
        <v>2.130451</v>
      </c>
      <c r="S20" s="1759">
        <v>12.184539</v>
      </c>
      <c r="T20" s="1759">
        <v>-4.486271</v>
      </c>
      <c r="U20" s="1762">
        <v>-238.771991333355</v>
      </c>
      <c r="V20" s="1741"/>
      <c r="W20" s="1768"/>
    </row>
    <row r="21" ht="18" customHeight="1" x14ac:dyDescent="0.2">
      <c r="B21" s="1774" t="s">
        <v>1416</v>
      </c>
      <c r="C21" s="796"/>
      <c r="D21" s="1755">
        <v>53.261286</v>
      </c>
      <c r="E21" s="1756">
        <v>50.768913</v>
      </c>
      <c r="F21" s="1757">
        <v>2.492373</v>
      </c>
      <c r="G21" s="1758">
        <v>1.0381070220497493</v>
      </c>
      <c r="H21" s="517" t="s">
        <v>167</v>
      </c>
      <c r="I21" s="517">
        <v>1.0381070220497493</v>
      </c>
      <c r="J21" s="517" t="s">
        <v>167</v>
      </c>
      <c r="K21" s="1759">
        <v>0.0399999917388401</v>
      </c>
      <c r="L21" s="1759">
        <v>0.23999999763634883</v>
      </c>
      <c r="M21" s="518">
        <v>-1.7999998395103782</v>
      </c>
      <c r="N21" s="1760">
        <v>55.290915</v>
      </c>
      <c r="O21" s="1760" t="s">
        <v>167</v>
      </c>
      <c r="P21" s="517">
        <v>55.290915</v>
      </c>
      <c r="Q21" s="1760" t="s">
        <v>167</v>
      </c>
      <c r="R21" s="1761">
        <v>2.130451</v>
      </c>
      <c r="S21" s="1761">
        <v>12.184539</v>
      </c>
      <c r="T21" s="1761">
        <v>-4.486271</v>
      </c>
      <c r="U21" s="1762" t="s">
        <v>189</v>
      </c>
      <c r="V21" s="1741"/>
      <c r="W21" s="1763" t="s">
        <v>189</v>
      </c>
    </row>
    <row r="22" ht="18" customHeight="1" x14ac:dyDescent="0.2">
      <c r="B22" s="1769" t="s">
        <v>1422</v>
      </c>
      <c r="C22" s="1765"/>
      <c r="D22" s="1755">
        <v>3.9218719999999996</v>
      </c>
      <c r="E22" s="1775"/>
      <c r="F22" s="1771"/>
      <c r="G22" s="1758">
        <v>0.08999528796452307</v>
      </c>
      <c r="H22" s="517" t="s">
        <v>167</v>
      </c>
      <c r="I22" s="517">
        <v>0.08999528796452307</v>
      </c>
      <c r="J22" s="517" t="s">
        <v>167</v>
      </c>
      <c r="K22" s="1759">
        <v>0.04000003059763297</v>
      </c>
      <c r="L22" s="1772"/>
      <c r="M22" s="1773"/>
      <c r="N22" s="517">
        <v>0.35295</v>
      </c>
      <c r="O22" s="517" t="s">
        <v>167</v>
      </c>
      <c r="P22" s="517">
        <v>0.35295</v>
      </c>
      <c r="Q22" s="517" t="s">
        <v>167</v>
      </c>
      <c r="R22" s="1759">
        <v>0.156875</v>
      </c>
      <c r="S22" s="1759">
        <v>0.529885</v>
      </c>
      <c r="T22" s="1759">
        <v>-3.085231</v>
      </c>
      <c r="U22" s="1762">
        <v>7.500243666667348</v>
      </c>
      <c r="V22" s="1741"/>
      <c r="W22" s="1768"/>
    </row>
    <row r="23" ht="18" customHeight="1" x14ac:dyDescent="0.25">
      <c r="B23" s="1776" t="s">
        <v>1416</v>
      </c>
      <c r="C23" s="1777"/>
      <c r="D23" s="1778">
        <v>3.9218719999999996</v>
      </c>
      <c r="E23" s="1779">
        <v>2.207855</v>
      </c>
      <c r="F23" s="1780">
        <v>1.714017</v>
      </c>
      <c r="G23" s="1781">
        <v>0.08999528796452307</v>
      </c>
      <c r="H23" s="1782" t="s">
        <v>167</v>
      </c>
      <c r="I23" s="1782">
        <v>0.08999528796452307</v>
      </c>
      <c r="J23" s="1782" t="s">
        <v>167</v>
      </c>
      <c r="K23" s="1783">
        <v>0.04000003059763297</v>
      </c>
      <c r="L23" s="1783">
        <v>0.2399999094143411</v>
      </c>
      <c r="M23" s="1784">
        <v>-1.800000233369914</v>
      </c>
      <c r="N23" s="534">
        <v>0.35295</v>
      </c>
      <c r="O23" s="534" t="s">
        <v>167</v>
      </c>
      <c r="P23" s="1782">
        <v>0.35295</v>
      </c>
      <c r="Q23" s="534" t="s">
        <v>167</v>
      </c>
      <c r="R23" s="1785">
        <v>0.156875</v>
      </c>
      <c r="S23" s="1785">
        <v>0.529885</v>
      </c>
      <c r="T23" s="1785">
        <v>-3.085231</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2989.3545912150003</v>
      </c>
      <c r="E10" s="1807">
        <v>2851.097431817</v>
      </c>
      <c r="F10" s="1808">
        <v>138.257159398</v>
      </c>
      <c r="G10" s="1809">
        <v>0.024038508583484306</v>
      </c>
      <c r="H10" s="1810">
        <v>-0.0028032435578657995</v>
      </c>
      <c r="I10" s="1810">
        <v>0.021235265025618507</v>
      </c>
      <c r="J10" s="1810">
        <v>-0.0017128136217252601</v>
      </c>
      <c r="K10" s="1811">
        <v>0.04978950378855782</v>
      </c>
      <c r="L10" s="1812">
        <v>-8.219999979526845</v>
      </c>
      <c r="M10" s="1813">
        <v>71.859626</v>
      </c>
      <c r="N10" s="1810">
        <v>-8.379889</v>
      </c>
      <c r="O10" s="1814">
        <v>63.47973700000001</v>
      </c>
      <c r="P10" s="1810">
        <v>-5.120207263999999</v>
      </c>
      <c r="Q10" s="1811">
        <v>141.954726383</v>
      </c>
      <c r="R10" s="1811">
        <v>-1136.4738474209998</v>
      </c>
      <c r="S10" s="1815">
        <v>3432.5851681076447</v>
      </c>
      <c r="T10" s="1741"/>
      <c r="U10" s="1815"/>
    </row>
    <row r="11" ht="18" customHeight="1" x14ac:dyDescent="0.2">
      <c r="B11" s="1743" t="s">
        <v>1319</v>
      </c>
      <c r="C11" s="1816"/>
      <c r="D11" s="1817">
        <v>2945.665</v>
      </c>
      <c r="E11" s="1818">
        <v>2810.585219</v>
      </c>
      <c r="F11" s="1819">
        <v>135.079781</v>
      </c>
      <c r="G11" s="1748">
        <v>0.024395043564016956</v>
      </c>
      <c r="H11" s="1749" t="s">
        <v>167</v>
      </c>
      <c r="I11" s="1749">
        <v>0.024395043564016956</v>
      </c>
      <c r="J11" s="1749">
        <v>0.00017030178244980336</v>
      </c>
      <c r="K11" s="1750">
        <v>0.04921943019725246</v>
      </c>
      <c r="L11" s="1751">
        <v>-8.219999979123449</v>
      </c>
      <c r="M11" s="1820">
        <v>71.859626</v>
      </c>
      <c r="N11" s="1821" t="s">
        <v>167</v>
      </c>
      <c r="O11" s="1822">
        <v>71.859626</v>
      </c>
      <c r="P11" s="1821">
        <v>0.501652</v>
      </c>
      <c r="Q11" s="1823">
        <v>138.335403</v>
      </c>
      <c r="R11" s="1823">
        <v>-1110.355797</v>
      </c>
      <c r="S11" s="1824">
        <v>3298.7500920002994</v>
      </c>
      <c r="T11" s="1741"/>
      <c r="U11" s="1824"/>
    </row>
    <row r="12" ht="18" customHeight="1" x14ac:dyDescent="0.2">
      <c r="B12" s="1754" t="s">
        <v>1416</v>
      </c>
      <c r="C12" s="1825"/>
      <c r="D12" s="1826">
        <v>2945.665</v>
      </c>
      <c r="E12" s="1756">
        <v>2810.585219</v>
      </c>
      <c r="F12" s="1757">
        <v>135.079781</v>
      </c>
      <c r="G12" s="1758">
        <v>0.024395043564016956</v>
      </c>
      <c r="H12" s="517" t="s">
        <v>167</v>
      </c>
      <c r="I12" s="517">
        <v>0.024395043564016956</v>
      </c>
      <c r="J12" s="517">
        <v>0.00017030178244980336</v>
      </c>
      <c r="K12" s="1759">
        <v>0.04921943019725246</v>
      </c>
      <c r="L12" s="518">
        <v>-8.219999979123449</v>
      </c>
      <c r="M12" s="1760">
        <v>71.859626</v>
      </c>
      <c r="N12" s="1760" t="s">
        <v>167</v>
      </c>
      <c r="O12" s="1827">
        <v>71.859626</v>
      </c>
      <c r="P12" s="1760">
        <v>0.501652</v>
      </c>
      <c r="Q12" s="1761">
        <v>138.335403</v>
      </c>
      <c r="R12" s="1761">
        <v>-1110.355797</v>
      </c>
      <c r="S12" s="1828" t="s">
        <v>189</v>
      </c>
      <c r="T12" s="1741"/>
      <c r="U12" s="1763" t="s">
        <v>189</v>
      </c>
    </row>
    <row r="13" ht="18" customHeight="1" x14ac:dyDescent="0.2">
      <c r="B13" s="1764" t="s">
        <v>1444</v>
      </c>
      <c r="C13" s="1829"/>
      <c r="D13" s="1826">
        <v>43.689591215</v>
      </c>
      <c r="E13" s="1830">
        <v>40.512212817</v>
      </c>
      <c r="F13" s="1831">
        <v>3.177378398</v>
      </c>
      <c r="G13" s="1758" t="s">
        <v>103</v>
      </c>
      <c r="H13" s="517">
        <v>-0.19180515923717142</v>
      </c>
      <c r="I13" s="517">
        <v>-0.19180515923717142</v>
      </c>
      <c r="J13" s="517">
        <v>-0.128677314382146</v>
      </c>
      <c r="K13" s="1759">
        <v>0.08933906916783464</v>
      </c>
      <c r="L13" s="518">
        <v>-8.219999996676504</v>
      </c>
      <c r="M13" s="1832" t="s">
        <v>103</v>
      </c>
      <c r="N13" s="1833">
        <v>-8.379889</v>
      </c>
      <c r="O13" s="1827">
        <v>-8.379889</v>
      </c>
      <c r="P13" s="1833">
        <v>-5.621859263999999</v>
      </c>
      <c r="Q13" s="1833">
        <v>3.6193233830000002</v>
      </c>
      <c r="R13" s="1834">
        <v>-26.118050421</v>
      </c>
      <c r="S13" s="1828">
        <v>133.8350761073455</v>
      </c>
      <c r="T13" s="1741"/>
      <c r="U13" s="1828"/>
    </row>
    <row r="14" ht="18" customHeight="1" x14ac:dyDescent="0.2">
      <c r="B14" s="1769" t="s">
        <v>1445</v>
      </c>
      <c r="C14" s="1829"/>
      <c r="D14" s="1826">
        <v>3.612334</v>
      </c>
      <c r="E14" s="1770"/>
      <c r="F14" s="1771"/>
      <c r="G14" s="1758" t="s">
        <v>167</v>
      </c>
      <c r="H14" s="517">
        <v>-1.7569225326340254</v>
      </c>
      <c r="I14" s="517">
        <v>-1.7569225326340254</v>
      </c>
      <c r="J14" s="517">
        <v>-1.2498298883768775</v>
      </c>
      <c r="K14" s="1772"/>
      <c r="L14" s="1773"/>
      <c r="M14" s="1832" t="s">
        <v>167</v>
      </c>
      <c r="N14" s="1833">
        <v>-6.346591</v>
      </c>
      <c r="O14" s="1827">
        <v>-6.346591</v>
      </c>
      <c r="P14" s="1833">
        <v>-4.514803</v>
      </c>
      <c r="Q14" s="1835">
        <v>1.011454</v>
      </c>
      <c r="R14" s="1835" t="s">
        <v>104</v>
      </c>
      <c r="S14" s="1828">
        <v>36.11644666666995</v>
      </c>
      <c r="T14" s="1741"/>
      <c r="U14" s="1828"/>
    </row>
    <row r="15" ht="18" customHeight="1" x14ac:dyDescent="0.2">
      <c r="B15" s="1774" t="s">
        <v>1416</v>
      </c>
      <c r="C15" s="1825"/>
      <c r="D15" s="1826">
        <v>3.612334</v>
      </c>
      <c r="E15" s="1756">
        <v>3.612334</v>
      </c>
      <c r="F15" s="1757" t="s">
        <v>104</v>
      </c>
      <c r="G15" s="1758" t="s">
        <v>167</v>
      </c>
      <c r="H15" s="517">
        <v>-1.7569225326340254</v>
      </c>
      <c r="I15" s="517">
        <v>-1.7569225326340254</v>
      </c>
      <c r="J15" s="517">
        <v>-1.2498298883768775</v>
      </c>
      <c r="K15" s="1759">
        <v>0.2800001328780783</v>
      </c>
      <c r="L15" s="518" t="s">
        <v>104</v>
      </c>
      <c r="M15" s="1760" t="s">
        <v>167</v>
      </c>
      <c r="N15" s="1760">
        <v>-6.346591</v>
      </c>
      <c r="O15" s="1827">
        <v>-6.346591</v>
      </c>
      <c r="P15" s="1760">
        <v>-4.514803</v>
      </c>
      <c r="Q15" s="1761">
        <v>1.011454</v>
      </c>
      <c r="R15" s="1761" t="s">
        <v>104</v>
      </c>
      <c r="S15" s="1828" t="s">
        <v>189</v>
      </c>
      <c r="T15" s="1741"/>
      <c r="U15" s="1763" t="s">
        <v>189</v>
      </c>
    </row>
    <row r="16" ht="18" customHeight="1" x14ac:dyDescent="0.2">
      <c r="B16" s="1769" t="s">
        <v>1446</v>
      </c>
      <c r="C16" s="1829"/>
      <c r="D16" s="1826">
        <v>31.640691769</v>
      </c>
      <c r="E16" s="1770"/>
      <c r="F16" s="1771"/>
      <c r="G16" s="1758" t="s">
        <v>167</v>
      </c>
      <c r="H16" s="517">
        <v>-0.06426212216991177</v>
      </c>
      <c r="I16" s="517">
        <v>-0.06426212216991177</v>
      </c>
      <c r="J16" s="517">
        <v>-0.03503377976350211</v>
      </c>
      <c r="K16" s="1772"/>
      <c r="L16" s="1773"/>
      <c r="M16" s="1832" t="s">
        <v>167</v>
      </c>
      <c r="N16" s="1833">
        <v>-2.033298</v>
      </c>
      <c r="O16" s="1827">
        <v>-2.033298</v>
      </c>
      <c r="P16" s="1833">
        <v>-1.108493027</v>
      </c>
      <c r="Q16" s="1835">
        <v>2.243306993</v>
      </c>
      <c r="R16" s="1835">
        <v>-16.70353935</v>
      </c>
      <c r="S16" s="1828">
        <v>64.54075240800586</v>
      </c>
      <c r="T16" s="1741"/>
      <c r="U16" s="1828"/>
    </row>
    <row r="17" ht="18" customHeight="1" x14ac:dyDescent="0.2">
      <c r="B17" s="1774" t="s">
        <v>1416</v>
      </c>
      <c r="C17" s="1825"/>
      <c r="D17" s="1826">
        <v>31.640691769</v>
      </c>
      <c r="E17" s="1756">
        <v>29.60863102</v>
      </c>
      <c r="F17" s="1757">
        <v>2.032060749</v>
      </c>
      <c r="G17" s="1758" t="s">
        <v>167</v>
      </c>
      <c r="H17" s="517">
        <v>-0.06426212216991177</v>
      </c>
      <c r="I17" s="517">
        <v>-0.06426212216991177</v>
      </c>
      <c r="J17" s="517">
        <v>-0.03503377976350211</v>
      </c>
      <c r="K17" s="1759">
        <v>0.07576530611917498</v>
      </c>
      <c r="L17" s="518">
        <v>-8.219999996663484</v>
      </c>
      <c r="M17" s="1760" t="s">
        <v>167</v>
      </c>
      <c r="N17" s="1760">
        <v>-2.033298</v>
      </c>
      <c r="O17" s="1827">
        <v>-2.033298</v>
      </c>
      <c r="P17" s="1760">
        <v>-1.108493027</v>
      </c>
      <c r="Q17" s="1761">
        <v>2.243306993</v>
      </c>
      <c r="R17" s="1761">
        <v>-16.70353935</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8.436565446</v>
      </c>
      <c r="E20" s="1770"/>
      <c r="F20" s="1771"/>
      <c r="G20" s="1758" t="s">
        <v>104</v>
      </c>
      <c r="H20" s="517" t="s">
        <v>104</v>
      </c>
      <c r="I20" s="517" t="s">
        <v>104</v>
      </c>
      <c r="J20" s="517">
        <v>0.0001703018851920609</v>
      </c>
      <c r="K20" s="1772"/>
      <c r="L20" s="1773"/>
      <c r="M20" s="1832" t="s">
        <v>104</v>
      </c>
      <c r="N20" s="1833" t="s">
        <v>104</v>
      </c>
      <c r="O20" s="1827" t="s">
        <v>104</v>
      </c>
      <c r="P20" s="1833">
        <v>0.001436763</v>
      </c>
      <c r="Q20" s="1835">
        <v>0.36456239</v>
      </c>
      <c r="R20" s="1835">
        <v>-9.414511071</v>
      </c>
      <c r="S20" s="1828">
        <v>33.17787703266968</v>
      </c>
      <c r="T20" s="1741"/>
      <c r="U20" s="1828"/>
    </row>
    <row r="21" ht="18" customHeight="1" x14ac:dyDescent="0.2">
      <c r="B21" s="1774" t="s">
        <v>1416</v>
      </c>
      <c r="C21" s="1825"/>
      <c r="D21" s="1826">
        <v>8.436565446</v>
      </c>
      <c r="E21" s="1756">
        <v>7.291247797</v>
      </c>
      <c r="F21" s="1757">
        <v>1.145317649</v>
      </c>
      <c r="G21" s="1758" t="s">
        <v>104</v>
      </c>
      <c r="H21" s="517" t="s">
        <v>104</v>
      </c>
      <c r="I21" s="517" t="s">
        <v>104</v>
      </c>
      <c r="J21" s="517">
        <v>0.0001703018851920609</v>
      </c>
      <c r="K21" s="1759">
        <v>0.050000000020572616</v>
      </c>
      <c r="L21" s="518">
        <v>-8.219999996699604</v>
      </c>
      <c r="M21" s="1760" t="s">
        <v>104</v>
      </c>
      <c r="N21" s="1760" t="s">
        <v>104</v>
      </c>
      <c r="O21" s="1827" t="s">
        <v>104</v>
      </c>
      <c r="P21" s="1760">
        <v>0.001436763</v>
      </c>
      <c r="Q21" s="1761">
        <v>0.36456239</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487.452549421</v>
      </c>
      <c r="E10" s="1807">
        <v>440.54851042</v>
      </c>
      <c r="F10" s="1808">
        <v>46.904039001</v>
      </c>
      <c r="G10" s="1809">
        <v>0.10950570483917625</v>
      </c>
      <c r="H10" s="1810">
        <v>-0.06901281373942637</v>
      </c>
      <c r="I10" s="1810">
        <v>0.04049289109974988</v>
      </c>
      <c r="J10" s="1810">
        <v>0.24215699971865756</v>
      </c>
      <c r="K10" s="1811">
        <v>0.3649882101626106</v>
      </c>
      <c r="L10" s="1812">
        <v>-2.0171382314640933</v>
      </c>
      <c r="M10" s="1813">
        <v>53.378835</v>
      </c>
      <c r="N10" s="1810">
        <v>-33.640472</v>
      </c>
      <c r="O10" s="1814">
        <v>19.738363</v>
      </c>
      <c r="P10" s="1810">
        <v>118.04004687300001</v>
      </c>
      <c r="Q10" s="1811">
        <v>160.79501230800003</v>
      </c>
      <c r="R10" s="1811">
        <v>-94.611930279</v>
      </c>
      <c r="S10" s="1815">
        <v>-747.8588036407349</v>
      </c>
      <c r="T10" s="1741"/>
      <c r="U10" s="1815"/>
    </row>
    <row r="11" ht="18" customHeight="1" x14ac:dyDescent="0.2">
      <c r="B11" s="1849" t="s">
        <v>1322</v>
      </c>
      <c r="C11" s="1744"/>
      <c r="D11" s="1745">
        <v>427.83331473</v>
      </c>
      <c r="E11" s="1746">
        <v>384.4203551</v>
      </c>
      <c r="F11" s="1747">
        <v>43.41295963</v>
      </c>
      <c r="G11" s="1748">
        <v>0.10720534240991832</v>
      </c>
      <c r="H11" s="1749" t="s">
        <v>167</v>
      </c>
      <c r="I11" s="1749">
        <v>0.10720534240991832</v>
      </c>
      <c r="J11" s="1749">
        <v>0.2792418796918499</v>
      </c>
      <c r="K11" s="1750">
        <v>0.3717297461078174</v>
      </c>
      <c r="L11" s="1751">
        <v>-1.6036901559664523</v>
      </c>
      <c r="M11" s="1749">
        <v>45.866017</v>
      </c>
      <c r="N11" s="1749" t="s">
        <v>167</v>
      </c>
      <c r="O11" s="1749">
        <v>45.866017</v>
      </c>
      <c r="P11" s="1749">
        <v>119.468979</v>
      </c>
      <c r="Q11" s="1750">
        <v>142.900481</v>
      </c>
      <c r="R11" s="1750">
        <v>-69.620936</v>
      </c>
      <c r="S11" s="1752">
        <v>-874.9199836667462</v>
      </c>
      <c r="T11" s="1741"/>
      <c r="U11" s="1753"/>
    </row>
    <row r="12" ht="18" customHeight="1" x14ac:dyDescent="0.2">
      <c r="B12" s="1754" t="s">
        <v>1416</v>
      </c>
      <c r="C12" s="796"/>
      <c r="D12" s="1755">
        <v>427.83331473</v>
      </c>
      <c r="E12" s="1756">
        <v>384.4203551</v>
      </c>
      <c r="F12" s="1757">
        <v>43.41295963</v>
      </c>
      <c r="G12" s="1758">
        <v>0.10720534240991832</v>
      </c>
      <c r="H12" s="517" t="s">
        <v>167</v>
      </c>
      <c r="I12" s="517">
        <v>0.10720534240991832</v>
      </c>
      <c r="J12" s="517">
        <v>0.2792418796918499</v>
      </c>
      <c r="K12" s="1759">
        <v>0.3717297461078174</v>
      </c>
      <c r="L12" s="518">
        <v>-1.6036901559664523</v>
      </c>
      <c r="M12" s="1760">
        <v>45.866017</v>
      </c>
      <c r="N12" s="1760" t="s">
        <v>167</v>
      </c>
      <c r="O12" s="517">
        <v>45.866017</v>
      </c>
      <c r="P12" s="1760">
        <v>119.468979</v>
      </c>
      <c r="Q12" s="1761">
        <v>142.900481</v>
      </c>
      <c r="R12" s="1761">
        <v>-69.620936</v>
      </c>
      <c r="S12" s="1762" t="s">
        <v>189</v>
      </c>
      <c r="T12" s="1741"/>
      <c r="U12" s="1763" t="s">
        <v>189</v>
      </c>
    </row>
    <row r="13" ht="18" customHeight="1" x14ac:dyDescent="0.2">
      <c r="B13" s="1764" t="s">
        <v>1473</v>
      </c>
      <c r="C13" s="1765"/>
      <c r="D13" s="1755">
        <v>59.619234690999996</v>
      </c>
      <c r="E13" s="1766">
        <v>56.12815532</v>
      </c>
      <c r="F13" s="1767">
        <v>3.491079371</v>
      </c>
      <c r="G13" s="1758">
        <v>0.12601332504414253</v>
      </c>
      <c r="H13" s="517">
        <v>-0.5642553476970127</v>
      </c>
      <c r="I13" s="517">
        <v>-0.43824202265287016</v>
      </c>
      <c r="J13" s="517">
        <v>-0.023967636189998066</v>
      </c>
      <c r="K13" s="1759">
        <v>0.31881559630775336</v>
      </c>
      <c r="L13" s="518">
        <v>-7.158529389677403</v>
      </c>
      <c r="M13" s="517">
        <v>7.512818</v>
      </c>
      <c r="N13" s="517">
        <v>-33.640472</v>
      </c>
      <c r="O13" s="517">
        <v>-26.127654000000003</v>
      </c>
      <c r="P13" s="517">
        <v>-1.4289321269999997</v>
      </c>
      <c r="Q13" s="1759">
        <v>17.894531307999998</v>
      </c>
      <c r="R13" s="1759">
        <v>-24.990994279000002</v>
      </c>
      <c r="S13" s="1762">
        <v>127.0611800260116</v>
      </c>
      <c r="T13" s="1741"/>
      <c r="U13" s="1768"/>
    </row>
    <row r="14" ht="18" customHeight="1" x14ac:dyDescent="0.2">
      <c r="B14" s="1850" t="s">
        <v>1474</v>
      </c>
      <c r="C14" s="1765"/>
      <c r="D14" s="1851">
        <v>19.749097526</v>
      </c>
      <c r="E14" s="1770"/>
      <c r="F14" s="1771"/>
      <c r="G14" s="1852" t="s">
        <v>167</v>
      </c>
      <c r="H14" s="1853">
        <v>-1.7033928743180182</v>
      </c>
      <c r="I14" s="1853">
        <v>-1.7033928743180182</v>
      </c>
      <c r="J14" s="1853">
        <v>-0.10910893508744729</v>
      </c>
      <c r="K14" s="1772"/>
      <c r="L14" s="1773"/>
      <c r="M14" s="1853" t="s">
        <v>167</v>
      </c>
      <c r="N14" s="1853">
        <v>-33.640472</v>
      </c>
      <c r="O14" s="1853">
        <v>-33.640472</v>
      </c>
      <c r="P14" s="1853">
        <v>-2.154803</v>
      </c>
      <c r="Q14" s="1854">
        <v>4.697237</v>
      </c>
      <c r="R14" s="1854">
        <v>-0.36341776</v>
      </c>
      <c r="S14" s="1855">
        <v>115.3586711200105</v>
      </c>
      <c r="T14" s="1741"/>
      <c r="U14" s="1856"/>
    </row>
    <row r="15" ht="18" customHeight="1" x14ac:dyDescent="0.2">
      <c r="B15" s="1774" t="s">
        <v>1416</v>
      </c>
      <c r="C15" s="796"/>
      <c r="D15" s="1851">
        <v>19.749097526</v>
      </c>
      <c r="E15" s="1756">
        <v>19.57182057</v>
      </c>
      <c r="F15" s="1757">
        <v>0.177276956</v>
      </c>
      <c r="G15" s="1852" t="s">
        <v>167</v>
      </c>
      <c r="H15" s="1853">
        <v>-1.7033928743180182</v>
      </c>
      <c r="I15" s="1853">
        <v>-1.7033928743180182</v>
      </c>
      <c r="J15" s="1853">
        <v>-0.10910893508744729</v>
      </c>
      <c r="K15" s="1759">
        <v>0.24000000322913242</v>
      </c>
      <c r="L15" s="518">
        <v>-2.050000001128178</v>
      </c>
      <c r="M15" s="1760" t="s">
        <v>167</v>
      </c>
      <c r="N15" s="1760">
        <v>-33.640472</v>
      </c>
      <c r="O15" s="1853">
        <v>-33.640472</v>
      </c>
      <c r="P15" s="1760">
        <v>-2.154803</v>
      </c>
      <c r="Q15" s="1761">
        <v>4.697237</v>
      </c>
      <c r="R15" s="1761">
        <v>-0.36341776</v>
      </c>
      <c r="S15" s="1855" t="s">
        <v>189</v>
      </c>
      <c r="T15" s="1741"/>
      <c r="U15" s="1763" t="s">
        <v>189</v>
      </c>
    </row>
    <row r="16" ht="18" customHeight="1" x14ac:dyDescent="0.2">
      <c r="B16" s="1769" t="s">
        <v>1475</v>
      </c>
      <c r="C16" s="1765"/>
      <c r="D16" s="1851">
        <v>29.951763615</v>
      </c>
      <c r="E16" s="1770"/>
      <c r="F16" s="1771"/>
      <c r="G16" s="1852">
        <v>0.1327324511204747</v>
      </c>
      <c r="H16" s="1853" t="s">
        <v>167</v>
      </c>
      <c r="I16" s="1853">
        <v>0.1327324511204747</v>
      </c>
      <c r="J16" s="1853">
        <v>0.018205878525527353</v>
      </c>
      <c r="K16" s="1772"/>
      <c r="L16" s="1773"/>
      <c r="M16" s="1853">
        <v>3.975571</v>
      </c>
      <c r="N16" s="1853" t="s">
        <v>167</v>
      </c>
      <c r="O16" s="1853">
        <v>3.975571</v>
      </c>
      <c r="P16" s="1853">
        <v>0.54529817</v>
      </c>
      <c r="Q16" s="1854">
        <v>10.55389935</v>
      </c>
      <c r="R16" s="1854">
        <v>-23.7597722</v>
      </c>
      <c r="S16" s="1855">
        <v>31.845013493336232</v>
      </c>
      <c r="T16" s="1741"/>
      <c r="U16" s="1856"/>
    </row>
    <row r="17" ht="18" customHeight="1" x14ac:dyDescent="0.2">
      <c r="B17" s="1774" t="s">
        <v>1416</v>
      </c>
      <c r="C17" s="796"/>
      <c r="D17" s="1851">
        <v>29.951763615</v>
      </c>
      <c r="E17" s="1756">
        <v>27.06128038</v>
      </c>
      <c r="F17" s="1757">
        <v>2.890483235</v>
      </c>
      <c r="G17" s="1852">
        <v>0.1327324511204747</v>
      </c>
      <c r="H17" s="1853" t="s">
        <v>167</v>
      </c>
      <c r="I17" s="1853">
        <v>0.1327324511204747</v>
      </c>
      <c r="J17" s="1853">
        <v>0.018205878525527353</v>
      </c>
      <c r="K17" s="1759">
        <v>0.3900000000665157</v>
      </c>
      <c r="L17" s="518">
        <v>-8.220000002871492</v>
      </c>
      <c r="M17" s="1760">
        <v>3.975571</v>
      </c>
      <c r="N17" s="1760" t="s">
        <v>167</v>
      </c>
      <c r="O17" s="1853">
        <v>3.975571</v>
      </c>
      <c r="P17" s="1760">
        <v>0.54529817</v>
      </c>
      <c r="Q17" s="1761">
        <v>10.55389935</v>
      </c>
      <c r="R17" s="1761">
        <v>-23.7597722</v>
      </c>
      <c r="S17" s="1855" t="s">
        <v>189</v>
      </c>
      <c r="T17" s="1741"/>
      <c r="U17" s="1763" t="s">
        <v>189</v>
      </c>
    </row>
    <row r="18" ht="18" customHeight="1" x14ac:dyDescent="0.2">
      <c r="B18" s="1769" t="s">
        <v>1476</v>
      </c>
      <c r="C18" s="1765"/>
      <c r="D18" s="1851">
        <v>3.14043776</v>
      </c>
      <c r="E18" s="1770"/>
      <c r="F18" s="1771"/>
      <c r="G18" s="1852" t="s">
        <v>104</v>
      </c>
      <c r="H18" s="1853" t="s">
        <v>104</v>
      </c>
      <c r="I18" s="1853" t="s">
        <v>104</v>
      </c>
      <c r="J18" s="1853">
        <v>0.018205878405945543</v>
      </c>
      <c r="K18" s="1772"/>
      <c r="L18" s="1773"/>
      <c r="M18" s="1853" t="s">
        <v>104</v>
      </c>
      <c r="N18" s="1853" t="s">
        <v>104</v>
      </c>
      <c r="O18" s="1853" t="s">
        <v>104</v>
      </c>
      <c r="P18" s="1853">
        <v>0.057174428</v>
      </c>
      <c r="Q18" s="1854" t="s">
        <v>104</v>
      </c>
      <c r="R18" s="1854">
        <v>-0.867804319</v>
      </c>
      <c r="S18" s="1855">
        <v>2.972309600333604</v>
      </c>
      <c r="T18" s="1741"/>
      <c r="U18" s="1856"/>
    </row>
    <row r="19" ht="18" customHeight="1" x14ac:dyDescent="0.2">
      <c r="B19" s="1774" t="s">
        <v>1416</v>
      </c>
      <c r="C19" s="796"/>
      <c r="D19" s="1851">
        <v>3.14043776</v>
      </c>
      <c r="E19" s="1756">
        <v>2.71711858</v>
      </c>
      <c r="F19" s="1757">
        <v>0.42331918</v>
      </c>
      <c r="G19" s="1852" t="s">
        <v>104</v>
      </c>
      <c r="H19" s="1853" t="s">
        <v>104</v>
      </c>
      <c r="I19" s="1853" t="s">
        <v>104</v>
      </c>
      <c r="J19" s="1853">
        <v>0.018205878405945543</v>
      </c>
      <c r="K19" s="1759" t="s">
        <v>104</v>
      </c>
      <c r="L19" s="518">
        <v>-2.05</v>
      </c>
      <c r="M19" s="1760" t="s">
        <v>104</v>
      </c>
      <c r="N19" s="1760" t="s">
        <v>104</v>
      </c>
      <c r="O19" s="1853" t="s">
        <v>104</v>
      </c>
      <c r="P19" s="1760">
        <v>0.057174428</v>
      </c>
      <c r="Q19" s="1761" t="s">
        <v>104</v>
      </c>
      <c r="R19" s="1761">
        <v>-0.867804319</v>
      </c>
      <c r="S19" s="1855" t="s">
        <v>189</v>
      </c>
      <c r="T19" s="1741"/>
      <c r="U19" s="1763" t="s">
        <v>189</v>
      </c>
    </row>
    <row r="20" ht="18" customHeight="1" x14ac:dyDescent="0.2">
      <c r="B20" s="1769" t="s">
        <v>1477</v>
      </c>
      <c r="C20" s="1765"/>
      <c r="D20" s="1851">
        <v>5.778640137</v>
      </c>
      <c r="E20" s="1770"/>
      <c r="F20" s="1771"/>
      <c r="G20" s="1852">
        <v>0.2447350875761932</v>
      </c>
      <c r="H20" s="1853" t="s">
        <v>167</v>
      </c>
      <c r="I20" s="1853">
        <v>0.2447350875761932</v>
      </c>
      <c r="J20" s="1853">
        <v>0.01820587846029423</v>
      </c>
      <c r="K20" s="1772"/>
      <c r="L20" s="1773"/>
      <c r="M20" s="1853">
        <v>1.414236</v>
      </c>
      <c r="N20" s="1853" t="s">
        <v>167</v>
      </c>
      <c r="O20" s="1853">
        <v>1.414236</v>
      </c>
      <c r="P20" s="1853">
        <v>0.10520522</v>
      </c>
      <c r="Q20" s="1854">
        <v>2.253669653</v>
      </c>
      <c r="R20" s="1854" t="s">
        <v>104</v>
      </c>
      <c r="S20" s="1855">
        <v>-13.834739867667926</v>
      </c>
      <c r="T20" s="1741"/>
      <c r="U20" s="1856"/>
    </row>
    <row r="21" ht="18" customHeight="1" x14ac:dyDescent="0.2">
      <c r="B21" s="1774" t="s">
        <v>1416</v>
      </c>
      <c r="C21" s="796"/>
      <c r="D21" s="1851">
        <v>5.778640137</v>
      </c>
      <c r="E21" s="1756">
        <v>5.778640137</v>
      </c>
      <c r="F21" s="1757" t="s">
        <v>104</v>
      </c>
      <c r="G21" s="1852">
        <v>0.2447350875761932</v>
      </c>
      <c r="H21" s="1853" t="s">
        <v>167</v>
      </c>
      <c r="I21" s="1853">
        <v>0.2447350875761932</v>
      </c>
      <c r="J21" s="1853">
        <v>0.01820587846029423</v>
      </c>
      <c r="K21" s="1759">
        <v>0.3899999999255881</v>
      </c>
      <c r="L21" s="518" t="s">
        <v>104</v>
      </c>
      <c r="M21" s="1760">
        <v>1.414236</v>
      </c>
      <c r="N21" s="1760" t="s">
        <v>167</v>
      </c>
      <c r="O21" s="1853">
        <v>1.414236</v>
      </c>
      <c r="P21" s="1760">
        <v>0.10520522</v>
      </c>
      <c r="Q21" s="1761">
        <v>2.253669653</v>
      </c>
      <c r="R21" s="1761" t="s">
        <v>104</v>
      </c>
      <c r="S21" s="1855" t="s">
        <v>189</v>
      </c>
      <c r="T21" s="1741"/>
      <c r="U21" s="1763" t="s">
        <v>189</v>
      </c>
    </row>
    <row r="22" ht="18" customHeight="1" x14ac:dyDescent="0.2">
      <c r="B22" s="1769" t="s">
        <v>1478</v>
      </c>
      <c r="C22" s="1765"/>
      <c r="D22" s="1851">
        <v>0.999295653</v>
      </c>
      <c r="E22" s="1770"/>
      <c r="F22" s="1771"/>
      <c r="G22" s="1852">
        <v>2.1245073904069107</v>
      </c>
      <c r="H22" s="1853" t="s">
        <v>167</v>
      </c>
      <c r="I22" s="1853">
        <v>2.1245073904069107</v>
      </c>
      <c r="J22" s="1853">
        <v>0.018205878255731788</v>
      </c>
      <c r="K22" s="1772"/>
      <c r="L22" s="1773"/>
      <c r="M22" s="1853">
        <v>2.123011</v>
      </c>
      <c r="N22" s="1853" t="s">
        <v>167</v>
      </c>
      <c r="O22" s="1853">
        <v>2.123011</v>
      </c>
      <c r="P22" s="1853">
        <v>0.018193055</v>
      </c>
      <c r="Q22" s="1854">
        <v>0.389725305</v>
      </c>
      <c r="R22" s="1854" t="s">
        <v>104</v>
      </c>
      <c r="S22" s="1855">
        <v>-9.280074320000844</v>
      </c>
      <c r="T22" s="1741"/>
      <c r="U22" s="1856"/>
    </row>
    <row r="23" ht="18" customHeight="1" x14ac:dyDescent="0.25">
      <c r="B23" s="1776" t="s">
        <v>1416</v>
      </c>
      <c r="C23" s="1777"/>
      <c r="D23" s="1857">
        <v>0.999295653</v>
      </c>
      <c r="E23" s="1779">
        <v>0.999295653</v>
      </c>
      <c r="F23" s="1780" t="s">
        <v>104</v>
      </c>
      <c r="G23" s="1858">
        <v>2.1245073904069107</v>
      </c>
      <c r="H23" s="1859" t="s">
        <v>167</v>
      </c>
      <c r="I23" s="1859">
        <v>2.1245073904069107</v>
      </c>
      <c r="J23" s="1859">
        <v>0.018205878255731788</v>
      </c>
      <c r="K23" s="1860">
        <v>0.39000000033023263</v>
      </c>
      <c r="L23" s="1861" t="s">
        <v>104</v>
      </c>
      <c r="M23" s="534">
        <v>2.123011</v>
      </c>
      <c r="N23" s="534" t="s">
        <v>167</v>
      </c>
      <c r="O23" s="1859">
        <v>2.123011</v>
      </c>
      <c r="P23" s="534">
        <v>0.018193055</v>
      </c>
      <c r="Q23" s="1785">
        <v>0.389725305</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7466.5928788890005</v>
      </c>
      <c r="E10" s="1807" t="s">
        <v>103</v>
      </c>
      <c r="F10" s="1808">
        <v>7466.5928788890005</v>
      </c>
      <c r="G10" s="1879" t="s">
        <v>110</v>
      </c>
      <c r="H10" s="1880" t="s">
        <v>110</v>
      </c>
      <c r="I10" s="1879" t="s">
        <v>110</v>
      </c>
      <c r="J10" s="1880" t="s">
        <v>110</v>
      </c>
      <c r="K10" s="1880" t="s">
        <v>300</v>
      </c>
      <c r="L10" s="1881">
        <v>-0.008986297353872037</v>
      </c>
      <c r="M10" s="1882" t="s">
        <v>110</v>
      </c>
      <c r="N10" s="1880" t="s">
        <v>110</v>
      </c>
      <c r="O10" s="1879" t="s">
        <v>110</v>
      </c>
      <c r="P10" s="1880" t="s">
        <v>110</v>
      </c>
      <c r="Q10" s="1883" t="s">
        <v>300</v>
      </c>
      <c r="R10" s="1883">
        <v>-67.09702383000001</v>
      </c>
      <c r="S10" s="1815">
        <v>246.0224207100224</v>
      </c>
      <c r="T10" s="1741"/>
      <c r="U10" s="1884"/>
    </row>
    <row r="11" ht="18" customHeight="1" x14ac:dyDescent="0.2">
      <c r="B11" s="1885" t="s">
        <v>1325</v>
      </c>
      <c r="C11" s="1744"/>
      <c r="D11" s="1886">
        <v>7446.854946</v>
      </c>
      <c r="E11" s="1818" t="s">
        <v>103</v>
      </c>
      <c r="F11" s="1819">
        <v>7446.854946</v>
      </c>
      <c r="G11" s="1887" t="s">
        <v>110</v>
      </c>
      <c r="H11" s="1888" t="s">
        <v>110</v>
      </c>
      <c r="I11" s="1887" t="s">
        <v>110</v>
      </c>
      <c r="J11" s="1888" t="s">
        <v>110</v>
      </c>
      <c r="K11" s="1888" t="s">
        <v>110</v>
      </c>
      <c r="L11" s="1889">
        <v>-0.0068465029021930945</v>
      </c>
      <c r="M11" s="1890" t="s">
        <v>110</v>
      </c>
      <c r="N11" s="1888" t="s">
        <v>110</v>
      </c>
      <c r="O11" s="1887" t="s">
        <v>110</v>
      </c>
      <c r="P11" s="1888" t="s">
        <v>110</v>
      </c>
      <c r="Q11" s="1891" t="s">
        <v>110</v>
      </c>
      <c r="R11" s="1891">
        <v>-50.984914</v>
      </c>
      <c r="S11" s="1824">
        <v>186.94468466668368</v>
      </c>
      <c r="T11" s="1741"/>
      <c r="U11" s="1892"/>
    </row>
    <row r="12" ht="18" customHeight="1" x14ac:dyDescent="0.2">
      <c r="B12" s="1769" t="s">
        <v>1495</v>
      </c>
      <c r="C12" s="1744"/>
      <c r="D12" s="1826">
        <v>10.3</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-50.984914</v>
      </c>
      <c r="S12" s="1894">
        <v>186.94468466668368</v>
      </c>
      <c r="T12" s="1741"/>
      <c r="U12" s="1892"/>
    </row>
    <row r="13" ht="18" customHeight="1" x14ac:dyDescent="0.2">
      <c r="B13" s="1774" t="s">
        <v>1416</v>
      </c>
      <c r="C13" s="1895"/>
      <c r="D13" s="1826">
        <v>10.3</v>
      </c>
      <c r="E13" s="1756" t="s">
        <v>104</v>
      </c>
      <c r="F13" s="1757">
        <v>10.3</v>
      </c>
      <c r="G13" s="1834" t="s">
        <v>110</v>
      </c>
      <c r="H13" s="1833" t="s">
        <v>110</v>
      </c>
      <c r="I13" s="1834" t="s">
        <v>110</v>
      </c>
      <c r="J13" s="1833" t="s">
        <v>110</v>
      </c>
      <c r="K13" s="1833" t="s">
        <v>110</v>
      </c>
      <c r="L13" s="1835">
        <v>-4.949991650485437</v>
      </c>
      <c r="M13" s="1896" t="s">
        <v>110</v>
      </c>
      <c r="N13" s="1897" t="s">
        <v>110</v>
      </c>
      <c r="O13" s="1834" t="s">
        <v>110</v>
      </c>
      <c r="P13" s="1897" t="s">
        <v>110</v>
      </c>
      <c r="Q13" s="1898" t="s">
        <v>110</v>
      </c>
      <c r="R13" s="1898">
        <v>-50.984914</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7436.554946</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7436.554946</v>
      </c>
      <c r="E17" s="1901" t="s">
        <v>167</v>
      </c>
      <c r="F17" s="1902">
        <v>7436.554946</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19.737932889</v>
      </c>
      <c r="E18" s="1830" t="s">
        <v>103</v>
      </c>
      <c r="F18" s="1831">
        <v>19.737932889</v>
      </c>
      <c r="G18" s="1834" t="s">
        <v>110</v>
      </c>
      <c r="H18" s="1833" t="s">
        <v>110</v>
      </c>
      <c r="I18" s="1834" t="s">
        <v>110</v>
      </c>
      <c r="J18" s="1833" t="s">
        <v>110</v>
      </c>
      <c r="K18" s="1833" t="s">
        <v>300</v>
      </c>
      <c r="L18" s="1835">
        <v>-0.8163017840120087</v>
      </c>
      <c r="M18" s="1909" t="s">
        <v>110</v>
      </c>
      <c r="N18" s="1833" t="s">
        <v>110</v>
      </c>
      <c r="O18" s="1834" t="s">
        <v>110</v>
      </c>
      <c r="P18" s="1833" t="s">
        <v>110</v>
      </c>
      <c r="Q18" s="1832" t="s">
        <v>300</v>
      </c>
      <c r="R18" s="1832">
        <v>-16.11210983</v>
      </c>
      <c r="S18" s="1828">
        <v>59.07773604333871</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19.737932889</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-16.11210983</v>
      </c>
      <c r="S27" s="1828">
        <v>59.07773604333871</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11.269407</v>
      </c>
      <c r="E29" s="1756" t="s">
        <v>167</v>
      </c>
      <c r="F29" s="1757">
        <v>11.269407</v>
      </c>
      <c r="G29" s="1834" t="s">
        <v>110</v>
      </c>
      <c r="H29" s="1833" t="s">
        <v>110</v>
      </c>
      <c r="I29" s="1834" t="s">
        <v>110</v>
      </c>
      <c r="J29" s="1833" t="s">
        <v>110</v>
      </c>
      <c r="K29" s="1833" t="s">
        <v>104</v>
      </c>
      <c r="L29" s="1835">
        <v>-0.41400004454537853</v>
      </c>
      <c r="M29" s="1896" t="s">
        <v>110</v>
      </c>
      <c r="N29" s="1897" t="s">
        <v>110</v>
      </c>
      <c r="O29" s="1834" t="s">
        <v>110</v>
      </c>
      <c r="P29" s="1897" t="s">
        <v>110</v>
      </c>
      <c r="Q29" s="1898" t="s">
        <v>104</v>
      </c>
      <c r="R29" s="1898">
        <v>-4.665535</v>
      </c>
      <c r="S29" s="1894" t="s">
        <v>189</v>
      </c>
      <c r="T29" s="1741"/>
      <c r="U29" s="1828" t="s">
        <v>189</v>
      </c>
    </row>
    <row r="30" ht="18" customHeight="1" x14ac:dyDescent="0.2">
      <c r="B30" s="1774" t="s">
        <v>1509</v>
      </c>
      <c r="C30" s="1895"/>
      <c r="D30" s="1826">
        <v>0.792858883</v>
      </c>
      <c r="E30" s="1756" t="s">
        <v>167</v>
      </c>
      <c r="F30" s="1757">
        <v>0.792858883</v>
      </c>
      <c r="G30" s="1834" t="s">
        <v>110</v>
      </c>
      <c r="H30" s="1833" t="s">
        <v>110</v>
      </c>
      <c r="I30" s="1834" t="s">
        <v>110</v>
      </c>
      <c r="J30" s="1833" t="s">
        <v>110</v>
      </c>
      <c r="K30" s="1833" t="s">
        <v>110</v>
      </c>
      <c r="L30" s="1835">
        <v>-8.21999999462704</v>
      </c>
      <c r="M30" s="1896" t="s">
        <v>110</v>
      </c>
      <c r="N30" s="1897" t="s">
        <v>110</v>
      </c>
      <c r="O30" s="1834" t="s">
        <v>110</v>
      </c>
      <c r="P30" s="1897" t="s">
        <v>110</v>
      </c>
      <c r="Q30" s="1898" t="s">
        <v>110</v>
      </c>
      <c r="R30" s="1898">
        <v>-6.517300014</v>
      </c>
      <c r="S30" s="1894" t="s">
        <v>189</v>
      </c>
      <c r="T30" s="1741"/>
      <c r="U30" s="1828" t="s">
        <v>189</v>
      </c>
    </row>
    <row r="31" ht="18" customHeight="1" x14ac:dyDescent="0.2">
      <c r="B31" s="1774" t="s">
        <v>1510</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1788.417495</v>
      </c>
      <c r="E10" s="1807">
        <v>1775.118027</v>
      </c>
      <c r="F10" s="1808">
        <v>13.299468000000001</v>
      </c>
      <c r="G10" s="1809">
        <v>0.013911675584452946</v>
      </c>
      <c r="H10" s="1810">
        <v>-0.05665797962907985</v>
      </c>
      <c r="I10" s="1810">
        <v>-0.0427463040446269</v>
      </c>
      <c r="J10" s="1810">
        <v>-0.018653438636821208</v>
      </c>
      <c r="K10" s="1811">
        <v>-0.00469893656259962</v>
      </c>
      <c r="L10" s="1812">
        <v>-6.278480838481659</v>
      </c>
      <c r="M10" s="1813">
        <v>24.879883999999997</v>
      </c>
      <c r="N10" s="1810">
        <v>-101.32812200000001</v>
      </c>
      <c r="O10" s="1814">
        <v>-76.448238</v>
      </c>
      <c r="P10" s="1810">
        <v>-33.360136</v>
      </c>
      <c r="Q10" s="1811">
        <v>-8.341166999999999</v>
      </c>
      <c r="R10" s="1811">
        <v>-83.500455</v>
      </c>
      <c r="S10" s="1815">
        <v>739.3833186667339</v>
      </c>
      <c r="T10" s="1741"/>
      <c r="U10" s="1815"/>
    </row>
    <row r="11" ht="18" customHeight="1" x14ac:dyDescent="0.2">
      <c r="B11" s="1849" t="s">
        <v>1328</v>
      </c>
      <c r="C11" s="1816"/>
      <c r="D11" s="1817">
        <v>1507.733991</v>
      </c>
      <c r="E11" s="1818">
        <v>1505.002819</v>
      </c>
      <c r="F11" s="1819">
        <v>2.731172</v>
      </c>
      <c r="G11" s="1748">
        <v>0.016159258294522326</v>
      </c>
      <c r="H11" s="1749" t="s">
        <v>167</v>
      </c>
      <c r="I11" s="1749">
        <v>0.016159258294522326</v>
      </c>
      <c r="J11" s="1749">
        <v>-0.0025204870505569172</v>
      </c>
      <c r="K11" s="1750">
        <v>0.018958583757975007</v>
      </c>
      <c r="L11" s="1751">
        <v>-0.3856095478424647</v>
      </c>
      <c r="M11" s="1749">
        <v>24.363863</v>
      </c>
      <c r="N11" s="1749" t="s">
        <v>167</v>
      </c>
      <c r="O11" s="1749">
        <v>24.363863</v>
      </c>
      <c r="P11" s="1749">
        <v>-3.800224</v>
      </c>
      <c r="Q11" s="1750">
        <v>28.532722</v>
      </c>
      <c r="R11" s="1750">
        <v>-1.053166</v>
      </c>
      <c r="S11" s="1752">
        <v>-176.1583816666827</v>
      </c>
      <c r="T11" s="1741"/>
      <c r="U11" s="1753"/>
    </row>
    <row r="12" ht="18" customHeight="1" x14ac:dyDescent="0.2">
      <c r="B12" s="1754" t="s">
        <v>1416</v>
      </c>
      <c r="C12" s="1825"/>
      <c r="D12" s="1826">
        <v>1507.733991</v>
      </c>
      <c r="E12" s="1756">
        <v>1505.002819</v>
      </c>
      <c r="F12" s="1757">
        <v>2.731172</v>
      </c>
      <c r="G12" s="1758">
        <v>0.016159258294522326</v>
      </c>
      <c r="H12" s="517" t="s">
        <v>167</v>
      </c>
      <c r="I12" s="517">
        <v>0.016159258294522326</v>
      </c>
      <c r="J12" s="517">
        <v>-0.0025204870505569172</v>
      </c>
      <c r="K12" s="1759">
        <v>0.018958583757975007</v>
      </c>
      <c r="L12" s="518">
        <v>-0.3856095478424647</v>
      </c>
      <c r="M12" s="1760">
        <v>24.363863</v>
      </c>
      <c r="N12" s="1760" t="s">
        <v>167</v>
      </c>
      <c r="O12" s="517">
        <v>24.363863</v>
      </c>
      <c r="P12" s="1760">
        <v>-3.800224</v>
      </c>
      <c r="Q12" s="1761">
        <v>28.532722</v>
      </c>
      <c r="R12" s="1761">
        <v>-1.053166</v>
      </c>
      <c r="S12" s="1762" t="s">
        <v>189</v>
      </c>
      <c r="T12" s="1741"/>
      <c r="U12" s="1763" t="s">
        <v>189</v>
      </c>
    </row>
    <row r="13" ht="18" customHeight="1" x14ac:dyDescent="0.2">
      <c r="B13" s="1849" t="s">
        <v>1329</v>
      </c>
      <c r="C13" s="1829"/>
      <c r="D13" s="1826">
        <v>280.68350399999997</v>
      </c>
      <c r="E13" s="1830">
        <v>270.115208</v>
      </c>
      <c r="F13" s="1831">
        <v>10.568296</v>
      </c>
      <c r="G13" s="1758">
        <v>0.0018384443426358252</v>
      </c>
      <c r="H13" s="517">
        <v>-0.36100490608097874</v>
      </c>
      <c r="I13" s="517">
        <v>-0.35916646173834293</v>
      </c>
      <c r="J13" s="517">
        <v>-0.10531403370252924</v>
      </c>
      <c r="K13" s="1759">
        <v>-0.13651171021810812</v>
      </c>
      <c r="L13" s="518">
        <v>-7.80137961692216</v>
      </c>
      <c r="M13" s="517">
        <v>0.516021</v>
      </c>
      <c r="N13" s="517">
        <v>-101.32812200000001</v>
      </c>
      <c r="O13" s="517">
        <v>-100.81210100000001</v>
      </c>
      <c r="P13" s="517">
        <v>-29.559912</v>
      </c>
      <c r="Q13" s="1759">
        <v>-36.873889</v>
      </c>
      <c r="R13" s="1759">
        <v>-82.447289</v>
      </c>
      <c r="S13" s="1762">
        <v>915.5417003334167</v>
      </c>
      <c r="T13" s="1741"/>
      <c r="U13" s="1768"/>
    </row>
    <row r="14" ht="18" customHeight="1" x14ac:dyDescent="0.2">
      <c r="B14" s="1922" t="s">
        <v>1527</v>
      </c>
      <c r="C14" s="1829"/>
      <c r="D14" s="1826">
        <v>195.295815</v>
      </c>
      <c r="E14" s="1770"/>
      <c r="F14" s="1771"/>
      <c r="G14" s="1758" t="s">
        <v>167</v>
      </c>
      <c r="H14" s="517">
        <v>-0.507454263676874</v>
      </c>
      <c r="I14" s="517">
        <v>-0.507454263676874</v>
      </c>
      <c r="J14" s="517">
        <v>-0.16547048896055452</v>
      </c>
      <c r="K14" s="1772"/>
      <c r="L14" s="1773"/>
      <c r="M14" s="517" t="s">
        <v>167</v>
      </c>
      <c r="N14" s="517">
        <v>-99.103694</v>
      </c>
      <c r="O14" s="517">
        <v>-99.103694</v>
      </c>
      <c r="P14" s="517">
        <v>-32.315694</v>
      </c>
      <c r="Q14" s="1759">
        <v>-8.48823</v>
      </c>
      <c r="R14" s="1759">
        <v>-82.447289</v>
      </c>
      <c r="S14" s="1762">
        <v>815.3013256667407</v>
      </c>
      <c r="T14" s="1741"/>
      <c r="U14" s="1768"/>
    </row>
    <row r="15" ht="18" customHeight="1" x14ac:dyDescent="0.2">
      <c r="B15" s="1774" t="s">
        <v>1416</v>
      </c>
      <c r="C15" s="1825"/>
      <c r="D15" s="1826">
        <v>195.295815</v>
      </c>
      <c r="E15" s="1756">
        <v>184.727519</v>
      </c>
      <c r="F15" s="1757">
        <v>10.568296</v>
      </c>
      <c r="G15" s="1758" t="s">
        <v>167</v>
      </c>
      <c r="H15" s="517">
        <v>-0.507454263676874</v>
      </c>
      <c r="I15" s="517">
        <v>-0.507454263676874</v>
      </c>
      <c r="J15" s="517">
        <v>-0.16547048896055452</v>
      </c>
      <c r="K15" s="1759">
        <v>-0.04595000271724539</v>
      </c>
      <c r="L15" s="518">
        <v>-7.80137961692216</v>
      </c>
      <c r="M15" s="1760" t="s">
        <v>167</v>
      </c>
      <c r="N15" s="1760">
        <v>-99.103694</v>
      </c>
      <c r="O15" s="517">
        <v>-99.103694</v>
      </c>
      <c r="P15" s="1760">
        <v>-32.315694</v>
      </c>
      <c r="Q15" s="1761">
        <v>-8.48823</v>
      </c>
      <c r="R15" s="1761">
        <v>-82.447289</v>
      </c>
      <c r="S15" s="1762" t="s">
        <v>189</v>
      </c>
      <c r="T15" s="1741"/>
      <c r="U15" s="1763" t="s">
        <v>189</v>
      </c>
    </row>
    <row r="16" ht="18" customHeight="1" x14ac:dyDescent="0.2">
      <c r="B16" s="1769" t="s">
        <v>1528</v>
      </c>
      <c r="C16" s="1829"/>
      <c r="D16" s="1826">
        <v>64.531915</v>
      </c>
      <c r="E16" s="1770"/>
      <c r="F16" s="1771"/>
      <c r="G16" s="1758">
        <v>0.007996368928459662</v>
      </c>
      <c r="H16" s="517" t="s">
        <v>167</v>
      </c>
      <c r="I16" s="517">
        <v>0.007996368928459662</v>
      </c>
      <c r="J16" s="517">
        <v>-0.002520489280381653</v>
      </c>
      <c r="K16" s="1772"/>
      <c r="L16" s="1773"/>
      <c r="M16" s="517">
        <v>0.516021</v>
      </c>
      <c r="N16" s="517" t="s">
        <v>167</v>
      </c>
      <c r="O16" s="517">
        <v>0.516021</v>
      </c>
      <c r="P16" s="517">
        <v>-0.162652</v>
      </c>
      <c r="Q16" s="1759">
        <v>-29.64209</v>
      </c>
      <c r="R16" s="1759" t="s">
        <v>104</v>
      </c>
      <c r="S16" s="1762">
        <v>107.39197700000976</v>
      </c>
      <c r="T16" s="1741"/>
      <c r="U16" s="1768"/>
    </row>
    <row r="17" ht="18" customHeight="1" x14ac:dyDescent="0.2">
      <c r="B17" s="1774" t="s">
        <v>1416</v>
      </c>
      <c r="C17" s="1825"/>
      <c r="D17" s="1826">
        <v>64.531915</v>
      </c>
      <c r="E17" s="1756">
        <v>64.531915</v>
      </c>
      <c r="F17" s="1757" t="s">
        <v>104</v>
      </c>
      <c r="G17" s="1758">
        <v>0.007996368928459662</v>
      </c>
      <c r="H17" s="517" t="s">
        <v>167</v>
      </c>
      <c r="I17" s="517">
        <v>0.007996368928459662</v>
      </c>
      <c r="J17" s="517">
        <v>-0.002520489280381653</v>
      </c>
      <c r="K17" s="1759">
        <v>-0.45934000253982854</v>
      </c>
      <c r="L17" s="518" t="s">
        <v>104</v>
      </c>
      <c r="M17" s="1760">
        <v>0.516021</v>
      </c>
      <c r="N17" s="1760" t="s">
        <v>167</v>
      </c>
      <c r="O17" s="517">
        <v>0.516021</v>
      </c>
      <c r="P17" s="1760">
        <v>-0.162652</v>
      </c>
      <c r="Q17" s="1761">
        <v>-29.64209</v>
      </c>
      <c r="R17" s="1761" t="s">
        <v>104</v>
      </c>
      <c r="S17" s="1762" t="s">
        <v>189</v>
      </c>
      <c r="T17" s="1741"/>
      <c r="U17" s="1763" t="s">
        <v>189</v>
      </c>
    </row>
    <row r="18" ht="18" customHeight="1" x14ac:dyDescent="0.2">
      <c r="B18" s="1769" t="s">
        <v>1529</v>
      </c>
      <c r="C18" s="1829"/>
      <c r="D18" s="1826">
        <v>14.173658</v>
      </c>
      <c r="E18" s="1770"/>
      <c r="F18" s="1771"/>
      <c r="G18" s="1758" t="s">
        <v>167</v>
      </c>
      <c r="H18" s="517">
        <v>-0.1569409957542365</v>
      </c>
      <c r="I18" s="517">
        <v>-0.1569409957542365</v>
      </c>
      <c r="J18" s="517">
        <v>0.20590549031167538</v>
      </c>
      <c r="K18" s="1772"/>
      <c r="L18" s="1773"/>
      <c r="M18" s="517" t="s">
        <v>167</v>
      </c>
      <c r="N18" s="517">
        <v>-2.224428</v>
      </c>
      <c r="O18" s="517">
        <v>-2.224428</v>
      </c>
      <c r="P18" s="517">
        <v>2.918434</v>
      </c>
      <c r="Q18" s="1759">
        <v>3.315219</v>
      </c>
      <c r="R18" s="1759" t="s">
        <v>104</v>
      </c>
      <c r="S18" s="1762">
        <v>-14.700491666668002</v>
      </c>
      <c r="T18" s="1741"/>
      <c r="U18" s="1768"/>
    </row>
    <row r="19" ht="18" customHeight="1" x14ac:dyDescent="0.2">
      <c r="B19" s="1774" t="s">
        <v>1416</v>
      </c>
      <c r="C19" s="1825"/>
      <c r="D19" s="1826">
        <v>14.173658</v>
      </c>
      <c r="E19" s="1756">
        <v>14.173658</v>
      </c>
      <c r="F19" s="1757" t="s">
        <v>104</v>
      </c>
      <c r="G19" s="1758" t="s">
        <v>167</v>
      </c>
      <c r="H19" s="517">
        <v>-0.1569409957542365</v>
      </c>
      <c r="I19" s="517">
        <v>-0.1569409957542365</v>
      </c>
      <c r="J19" s="517">
        <v>0.20590549031167538</v>
      </c>
      <c r="K19" s="1759">
        <v>0.2339000277839355</v>
      </c>
      <c r="L19" s="518" t="s">
        <v>104</v>
      </c>
      <c r="M19" s="1760" t="s">
        <v>167</v>
      </c>
      <c r="N19" s="1760">
        <v>-2.224428</v>
      </c>
      <c r="O19" s="517">
        <v>-2.224428</v>
      </c>
      <c r="P19" s="1760">
        <v>2.918434</v>
      </c>
      <c r="Q19" s="1761">
        <v>3.315219</v>
      </c>
      <c r="R19" s="1761" t="s">
        <v>104</v>
      </c>
      <c r="S19" s="1762" t="s">
        <v>189</v>
      </c>
      <c r="T19" s="1741"/>
      <c r="U19" s="1763" t="s">
        <v>189</v>
      </c>
    </row>
    <row r="20" ht="18" customHeight="1" x14ac:dyDescent="0.2">
      <c r="B20" s="1769" t="s">
        <v>1530</v>
      </c>
      <c r="C20" s="1829"/>
      <c r="D20" s="1826">
        <v>3.427115</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3.427115</v>
      </c>
      <c r="E21" s="1756">
        <v>3.427115</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4319.067541</v>
      </c>
      <c r="E10" s="1807">
        <v>3973.344689</v>
      </c>
      <c r="F10" s="1808">
        <v>345.722852</v>
      </c>
      <c r="G10" s="1809" t="s">
        <v>104</v>
      </c>
      <c r="H10" s="1810" t="s">
        <v>104</v>
      </c>
      <c r="I10" s="1810" t="s">
        <v>104</v>
      </c>
      <c r="J10" s="1810">
        <v>-0.000034056888113850406</v>
      </c>
      <c r="K10" s="1811">
        <v>0.00011283289900349242</v>
      </c>
      <c r="L10" s="1811" t="s">
        <v>110</v>
      </c>
      <c r="M10" s="1809" t="s">
        <v>104</v>
      </c>
      <c r="N10" s="1810" t="s">
        <v>104</v>
      </c>
      <c r="O10" s="1810" t="s">
        <v>104</v>
      </c>
      <c r="P10" s="1810">
        <v>-0.147094</v>
      </c>
      <c r="Q10" s="1811">
        <v>0.448324</v>
      </c>
      <c r="R10" s="1811" t="s">
        <v>110</v>
      </c>
      <c r="S10" s="1932">
        <v>-1.1045100000001005</v>
      </c>
      <c r="T10" s="1741"/>
      <c r="U10" s="1815"/>
    </row>
    <row r="11" ht="18" customHeight="1" x14ac:dyDescent="0.2">
      <c r="B11" s="1849" t="s">
        <v>1541</v>
      </c>
      <c r="C11" s="1744"/>
      <c r="D11" s="1817">
        <v>4315.223854</v>
      </c>
      <c r="E11" s="1933">
        <v>3969.501002</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3.843687</v>
      </c>
      <c r="E12" s="1830">
        <v>3.843687</v>
      </c>
      <c r="F12" s="1831" t="s">
        <v>104</v>
      </c>
      <c r="G12" s="1758" t="s">
        <v>104</v>
      </c>
      <c r="H12" s="517" t="s">
        <v>104</v>
      </c>
      <c r="I12" s="517" t="s">
        <v>104</v>
      </c>
      <c r="J12" s="517">
        <v>-0.03826898496157465</v>
      </c>
      <c r="K12" s="1759">
        <v>0.1166390499538594</v>
      </c>
      <c r="L12" s="518" t="s">
        <v>110</v>
      </c>
      <c r="M12" s="1821" t="s">
        <v>104</v>
      </c>
      <c r="N12" s="517" t="s">
        <v>104</v>
      </c>
      <c r="O12" s="1821" t="s">
        <v>104</v>
      </c>
      <c r="P12" s="517">
        <v>-0.147094</v>
      </c>
      <c r="Q12" s="1759">
        <v>0.448324</v>
      </c>
      <c r="R12" s="1759" t="s">
        <v>110</v>
      </c>
      <c r="S12" s="1762">
        <v>-1.1045100000001005</v>
      </c>
      <c r="T12" s="1741"/>
      <c r="U12" s="1768"/>
    </row>
    <row r="13" ht="18" customHeight="1" x14ac:dyDescent="0.2">
      <c r="B13" s="1769" t="s">
        <v>1543</v>
      </c>
      <c r="C13" s="1765"/>
      <c r="D13" s="1826">
        <v>2.924335</v>
      </c>
      <c r="E13" s="1770"/>
      <c r="F13" s="1771"/>
      <c r="G13" s="1758" t="s">
        <v>104</v>
      </c>
      <c r="H13" s="517" t="s">
        <v>104</v>
      </c>
      <c r="I13" s="517" t="s">
        <v>104</v>
      </c>
      <c r="J13" s="517">
        <v>-0.050299982731116646</v>
      </c>
      <c r="K13" s="1772"/>
      <c r="L13" s="1773"/>
      <c r="M13" s="1821" t="s">
        <v>104</v>
      </c>
      <c r="N13" s="517" t="s">
        <v>104</v>
      </c>
      <c r="O13" s="1821" t="s">
        <v>104</v>
      </c>
      <c r="P13" s="517">
        <v>-0.147094</v>
      </c>
      <c r="Q13" s="1759">
        <v>0.089777</v>
      </c>
      <c r="R13" s="1759" t="s">
        <v>110</v>
      </c>
      <c r="S13" s="1762">
        <v>0.21016233333335246</v>
      </c>
      <c r="T13" s="1741"/>
      <c r="U13" s="1768"/>
    </row>
    <row r="14" ht="18" customHeight="1" x14ac:dyDescent="0.2">
      <c r="B14" s="1776" t="s">
        <v>1416</v>
      </c>
      <c r="C14" s="796"/>
      <c r="D14" s="1826">
        <v>2.924335</v>
      </c>
      <c r="E14" s="1756">
        <v>2.924335</v>
      </c>
      <c r="F14" s="1757" t="s">
        <v>104</v>
      </c>
      <c r="G14" s="1758" t="s">
        <v>104</v>
      </c>
      <c r="H14" s="517" t="s">
        <v>104</v>
      </c>
      <c r="I14" s="517" t="s">
        <v>104</v>
      </c>
      <c r="J14" s="517">
        <v>-0.050299982731116646</v>
      </c>
      <c r="K14" s="1759">
        <v>0.030699971104541715</v>
      </c>
      <c r="L14" s="518" t="s">
        <v>110</v>
      </c>
      <c r="M14" s="1940" t="s">
        <v>104</v>
      </c>
      <c r="N14" s="1760" t="s">
        <v>104</v>
      </c>
      <c r="O14" s="1821" t="s">
        <v>104</v>
      </c>
      <c r="P14" s="1760">
        <v>-0.147094</v>
      </c>
      <c r="Q14" s="1761">
        <v>0.089777</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v>0.919352</v>
      </c>
      <c r="E17" s="1770"/>
      <c r="F17" s="1771"/>
      <c r="G17" s="1758" t="s">
        <v>104</v>
      </c>
      <c r="H17" s="517" t="s">
        <v>104</v>
      </c>
      <c r="I17" s="517" t="s">
        <v>104</v>
      </c>
      <c r="J17" s="517" t="s">
        <v>110</v>
      </c>
      <c r="K17" s="1772"/>
      <c r="L17" s="1773"/>
      <c r="M17" s="1821" t="s">
        <v>104</v>
      </c>
      <c r="N17" s="517" t="s">
        <v>104</v>
      </c>
      <c r="O17" s="1821" t="s">
        <v>104</v>
      </c>
      <c r="P17" s="517" t="s">
        <v>110</v>
      </c>
      <c r="Q17" s="1759">
        <v>0.358547</v>
      </c>
      <c r="R17" s="1759" t="s">
        <v>110</v>
      </c>
      <c r="S17" s="1762">
        <v>-1.314672333333453</v>
      </c>
      <c r="T17" s="1741"/>
      <c r="U17" s="1768"/>
    </row>
    <row r="18" ht="18" customHeight="1" x14ac:dyDescent="0.2">
      <c r="B18" s="1774" t="s">
        <v>1416</v>
      </c>
      <c r="C18" s="796"/>
      <c r="D18" s="1826">
        <v>0.919352</v>
      </c>
      <c r="E18" s="1756">
        <v>0.919352</v>
      </c>
      <c r="F18" s="1757" t="s">
        <v>104</v>
      </c>
      <c r="G18" s="1758" t="s">
        <v>104</v>
      </c>
      <c r="H18" s="517" t="s">
        <v>104</v>
      </c>
      <c r="I18" s="517" t="s">
        <v>104</v>
      </c>
      <c r="J18" s="517" t="s">
        <v>110</v>
      </c>
      <c r="K18" s="1759">
        <v>0.3899996954376561</v>
      </c>
      <c r="L18" s="518" t="s">
        <v>110</v>
      </c>
      <c r="M18" s="1940" t="s">
        <v>104</v>
      </c>
      <c r="N18" s="1760" t="s">
        <v>104</v>
      </c>
      <c r="O18" s="1821" t="s">
        <v>104</v>
      </c>
      <c r="P18" s="1760" t="s">
        <v>110</v>
      </c>
      <c r="Q18" s="1761">
        <v>0.358547</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4624000</v>
      </c>
      <c r="D10" s="1970">
        <v>4624000</v>
      </c>
      <c r="E10" s="1971">
        <v>4669025.297027</v>
      </c>
      <c r="F10" s="1969">
        <v>0.000010000019660270527</v>
      </c>
      <c r="G10" s="1972">
        <v>0.0000010000000393205412</v>
      </c>
      <c r="H10" s="1971">
        <v>5.62500018977008e-7</v>
      </c>
      <c r="I10" s="1969">
        <v>0.072663</v>
      </c>
      <c r="J10" s="1970">
        <v>0.007266286</v>
      </c>
      <c r="K10" s="1973">
        <v>0.004127085</v>
      </c>
      <c r="L10" s="1971">
        <v>0.084056371</v>
      </c>
    </row>
    <row r="11" ht="18" customHeight="1" x14ac:dyDescent="0.2">
      <c r="A11" s="1974"/>
      <c r="B11" s="1975" t="s">
        <v>1574</v>
      </c>
      <c r="C11" s="1976">
        <v>4624000</v>
      </c>
      <c r="D11" s="1977">
        <v>4624000</v>
      </c>
      <c r="E11" s="1498">
        <v>4669025.297027</v>
      </c>
      <c r="F11" s="1976">
        <v>0.000010000019660270527</v>
      </c>
      <c r="G11" s="1978">
        <v>0.0000010000000393205412</v>
      </c>
      <c r="H11" s="1498">
        <v>5.62500018977008e-7</v>
      </c>
      <c r="I11" s="1976">
        <v>0.072663</v>
      </c>
      <c r="J11" s="1977">
        <v>0.007266286</v>
      </c>
      <c r="K11" s="1979">
        <v>0.004127085</v>
      </c>
      <c r="L11" s="1498">
        <v>0.084056371</v>
      </c>
    </row>
    <row r="12" ht="18" customHeight="1" x14ac:dyDescent="0.2">
      <c r="B12" s="1975" t="s">
        <v>1575</v>
      </c>
      <c r="C12" s="1976">
        <v>4624000</v>
      </c>
      <c r="D12" s="1977">
        <v>4624000</v>
      </c>
      <c r="E12" s="1498">
        <v>4669025.297027</v>
      </c>
      <c r="F12" s="1976">
        <v>0.000010000019660270527</v>
      </c>
      <c r="G12" s="1978">
        <v>0.0000010000000393205412</v>
      </c>
      <c r="H12" s="1498">
        <v>5.62500018977008e-7</v>
      </c>
      <c r="I12" s="1976">
        <v>0.072663</v>
      </c>
      <c r="J12" s="1977">
        <v>0.007266286</v>
      </c>
      <c r="K12" s="1979">
        <v>0.004127085</v>
      </c>
      <c r="L12" s="1498">
        <v>0.084056371</v>
      </c>
    </row>
    <row r="13" ht="18" customHeight="1" x14ac:dyDescent="0.2">
      <c r="B13" s="1980" t="s">
        <v>1576</v>
      </c>
      <c r="C13" s="1262">
        <v>4624000</v>
      </c>
      <c r="D13" s="27">
        <v>4624000</v>
      </c>
      <c r="E13" s="28">
        <v>4669025.297027</v>
      </c>
      <c r="F13" s="1981">
        <v>0.000010000019660270527</v>
      </c>
      <c r="G13" s="1982">
        <v>0.0000010000000393205412</v>
      </c>
      <c r="H13" s="1983">
        <v>5.62500018977008e-7</v>
      </c>
      <c r="I13" s="1984">
        <v>0.072663</v>
      </c>
      <c r="J13" s="1985">
        <v>0.007266286</v>
      </c>
      <c r="K13" s="1986">
        <v>0.004127085</v>
      </c>
      <c r="L13" s="1498">
        <v>0.084056371</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3.950140365</v>
      </c>
      <c r="J10" s="2040">
        <v>20.203027918</v>
      </c>
    </row>
    <row r="11" ht="18" customHeight="1" x14ac:dyDescent="0.2">
      <c r="B11" s="2041" t="s">
        <v>1607</v>
      </c>
      <c r="C11" s="2042"/>
      <c r="D11" s="2043"/>
      <c r="E11" s="2044"/>
      <c r="F11" s="2045"/>
      <c r="G11" s="2043"/>
      <c r="H11" s="2046" t="s">
        <v>167</v>
      </c>
      <c r="I11" s="2047">
        <v>3.877825</v>
      </c>
      <c r="J11" s="2048">
        <v>9.222257</v>
      </c>
    </row>
    <row r="12" ht="18" customHeight="1" x14ac:dyDescent="0.2">
      <c r="B12" s="2049" t="s">
        <v>1608</v>
      </c>
      <c r="C12" s="2042"/>
      <c r="D12" s="2043"/>
      <c r="E12" s="2044"/>
      <c r="F12" s="2045"/>
      <c r="G12" s="2043"/>
      <c r="H12" s="2050" t="s">
        <v>167</v>
      </c>
      <c r="I12" s="2051">
        <v>3.877825</v>
      </c>
      <c r="J12" s="2052">
        <v>9.222257</v>
      </c>
    </row>
    <row r="13" ht="18" customHeight="1" x14ac:dyDescent="0.2">
      <c r="B13" s="2053" t="s">
        <v>1609</v>
      </c>
      <c r="C13" s="2054"/>
      <c r="D13" s="2055">
        <v>1000.050171</v>
      </c>
      <c r="E13" s="2056" t="s">
        <v>167</v>
      </c>
      <c r="F13" s="2057">
        <v>2.4675830170742685</v>
      </c>
      <c r="G13" s="2055">
        <v>9.221794333356502</v>
      </c>
      <c r="H13" s="2058" t="s">
        <v>167</v>
      </c>
      <c r="I13" s="208">
        <v>3.877825</v>
      </c>
      <c r="J13" s="1138">
        <v>9.222257</v>
      </c>
    </row>
    <row r="14" ht="18" customHeight="1" x14ac:dyDescent="0.2">
      <c r="B14" s="2059" t="s">
        <v>1610</v>
      </c>
      <c r="C14" s="2054"/>
      <c r="D14" s="2055">
        <v>1000.050171</v>
      </c>
      <c r="E14" s="1253" t="s">
        <v>167</v>
      </c>
      <c r="F14" s="2057">
        <v>2.4675830170742685</v>
      </c>
      <c r="G14" s="2055">
        <v>9.221794333356502</v>
      </c>
      <c r="H14" s="2058" t="s">
        <v>167</v>
      </c>
      <c r="I14" s="208">
        <v>3.877825</v>
      </c>
      <c r="J14" s="1138">
        <v>9.222257</v>
      </c>
    </row>
    <row r="15" ht="18" customHeight="1" x14ac:dyDescent="0.2">
      <c r="B15" s="2060" t="s">
        <v>1611</v>
      </c>
      <c r="C15" s="2061"/>
      <c r="D15" s="2062">
        <v>1000.050171</v>
      </c>
      <c r="E15" s="1253" t="s">
        <v>189</v>
      </c>
      <c r="F15" s="208" t="s">
        <v>189</v>
      </c>
      <c r="G15" s="1138" t="s">
        <v>189</v>
      </c>
      <c r="H15" s="2063" t="s">
        <v>167</v>
      </c>
      <c r="I15" s="2064">
        <v>3.877825</v>
      </c>
      <c r="J15" s="1150">
        <v>9.222257</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10.302343</v>
      </c>
    </row>
    <row r="21" ht="18" customHeight="1" x14ac:dyDescent="0.2">
      <c r="B21" s="2049" t="s">
        <v>1615</v>
      </c>
      <c r="C21" s="2042"/>
      <c r="D21" s="2043"/>
      <c r="E21" s="2044"/>
      <c r="F21" s="2045"/>
      <c r="G21" s="2043"/>
      <c r="H21" s="2050" t="s">
        <v>167</v>
      </c>
      <c r="I21" s="2071"/>
      <c r="J21" s="2052">
        <v>10.302343</v>
      </c>
    </row>
    <row r="22" ht="18" customHeight="1" x14ac:dyDescent="0.2">
      <c r="B22" s="2053" t="s">
        <v>1609</v>
      </c>
      <c r="C22" s="2054"/>
      <c r="D22" s="2055">
        <v>138.257159</v>
      </c>
      <c r="E22" s="2056" t="s">
        <v>167</v>
      </c>
      <c r="F22" s="2045"/>
      <c r="G22" s="2055">
        <v>74.51580138428854</v>
      </c>
      <c r="H22" s="2058" t="s">
        <v>167</v>
      </c>
      <c r="I22" s="2071"/>
      <c r="J22" s="1138">
        <v>10.302343</v>
      </c>
    </row>
    <row r="23" ht="18" customHeight="1" x14ac:dyDescent="0.2">
      <c r="B23" s="2059" t="s">
        <v>1610</v>
      </c>
      <c r="C23" s="2072"/>
      <c r="D23" s="1138">
        <v>138.257159</v>
      </c>
      <c r="E23" s="1253" t="s">
        <v>167</v>
      </c>
      <c r="F23" s="2045"/>
      <c r="G23" s="1138">
        <v>74.51580138428854</v>
      </c>
      <c r="H23" s="2073" t="s">
        <v>167</v>
      </c>
      <c r="I23" s="2071"/>
      <c r="J23" s="1138">
        <v>10.302343</v>
      </c>
    </row>
    <row r="24" ht="18" customHeight="1" x14ac:dyDescent="0.2">
      <c r="B24" s="2060" t="s">
        <v>1616</v>
      </c>
      <c r="C24" s="2061"/>
      <c r="D24" s="2062">
        <v>138.257159</v>
      </c>
      <c r="E24" s="1253" t="s">
        <v>189</v>
      </c>
      <c r="F24" s="2045"/>
      <c r="G24" s="1138" t="s">
        <v>189</v>
      </c>
      <c r="H24" s="2074" t="s">
        <v>167</v>
      </c>
      <c r="I24" s="2071"/>
      <c r="J24" s="1150">
        <v>10.302343</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0.237537</v>
      </c>
    </row>
    <row r="30" ht="18" customHeight="1" x14ac:dyDescent="0.2">
      <c r="B30" s="2049" t="s">
        <v>1619</v>
      </c>
      <c r="C30" s="2042"/>
      <c r="D30" s="2043"/>
      <c r="E30" s="2044"/>
      <c r="F30" s="2045"/>
      <c r="G30" s="2043"/>
      <c r="H30" s="2050" t="s">
        <v>167</v>
      </c>
      <c r="I30" s="2071"/>
      <c r="J30" s="2052">
        <v>0.237537</v>
      </c>
    </row>
    <row r="31" ht="18" customHeight="1" x14ac:dyDescent="0.2">
      <c r="B31" s="2053" t="s">
        <v>1609</v>
      </c>
      <c r="C31" s="2054"/>
      <c r="D31" s="2055">
        <v>23.971679</v>
      </c>
      <c r="E31" s="2056" t="s">
        <v>167</v>
      </c>
      <c r="F31" s="2045"/>
      <c r="G31" s="2055">
        <v>9.909068113251474</v>
      </c>
      <c r="H31" s="2058" t="s">
        <v>167</v>
      </c>
      <c r="I31" s="2071"/>
      <c r="J31" s="1138">
        <v>0.237537</v>
      </c>
    </row>
    <row r="32" ht="18" customHeight="1" x14ac:dyDescent="0.2">
      <c r="B32" s="2059" t="s">
        <v>1610</v>
      </c>
      <c r="C32" s="2072"/>
      <c r="D32" s="1138">
        <v>23.971679</v>
      </c>
      <c r="E32" s="1253" t="s">
        <v>167</v>
      </c>
      <c r="F32" s="2045"/>
      <c r="G32" s="1138">
        <v>9.909068113251474</v>
      </c>
      <c r="H32" s="2073" t="s">
        <v>167</v>
      </c>
      <c r="I32" s="2071"/>
      <c r="J32" s="1138">
        <v>0.237537</v>
      </c>
    </row>
    <row r="33" ht="18" customHeight="1" x14ac:dyDescent="0.2">
      <c r="B33" s="2060" t="s">
        <v>1620</v>
      </c>
      <c r="C33" s="2061"/>
      <c r="D33" s="2062">
        <v>23.971679</v>
      </c>
      <c r="E33" s="1253" t="s">
        <v>189</v>
      </c>
      <c r="F33" s="2045"/>
      <c r="G33" s="1138" t="s">
        <v>189</v>
      </c>
      <c r="H33" s="2063" t="s">
        <v>167</v>
      </c>
      <c r="I33" s="2071"/>
      <c r="J33" s="1150">
        <v>0.237537</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0.07231536499999999</v>
      </c>
      <c r="J38" s="2079">
        <v>0.44089091799999997</v>
      </c>
    </row>
    <row r="39" ht="18" customHeight="1" x14ac:dyDescent="0.2">
      <c r="B39" s="2085" t="s">
        <v>1623</v>
      </c>
      <c r="C39" s="2054"/>
      <c r="D39" s="2086"/>
      <c r="E39" s="2087"/>
      <c r="F39" s="2088"/>
      <c r="G39" s="2089"/>
      <c r="H39" s="2050" t="s">
        <v>167</v>
      </c>
      <c r="I39" s="2051">
        <v>0.07231536499999999</v>
      </c>
      <c r="J39" s="2052">
        <v>0.44089091799999997</v>
      </c>
    </row>
    <row r="40" ht="18" customHeight="1" x14ac:dyDescent="0.2">
      <c r="B40" s="2053" t="s">
        <v>1609</v>
      </c>
      <c r="C40" s="2054"/>
      <c r="D40" s="2090">
        <v>14.887085</v>
      </c>
      <c r="E40" s="2091" t="s">
        <v>167</v>
      </c>
      <c r="F40" s="2092">
        <v>3.0911940541995717</v>
      </c>
      <c r="G40" s="2090">
        <v>29.615664718781407</v>
      </c>
      <c r="H40" s="2093" t="s">
        <v>167</v>
      </c>
      <c r="I40" s="2092">
        <v>0.07231536499999999</v>
      </c>
      <c r="J40" s="2090">
        <v>0.44089091799999997</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0.04532</v>
      </c>
      <c r="J42" s="2052">
        <v>0.33269</v>
      </c>
    </row>
    <row r="43" ht="18" customHeight="1" x14ac:dyDescent="0.2">
      <c r="B43" s="2053" t="s">
        <v>1609</v>
      </c>
      <c r="C43" s="2054"/>
      <c r="D43" s="2090">
        <v>10.3</v>
      </c>
      <c r="E43" s="2091" t="s">
        <v>167</v>
      </c>
      <c r="F43" s="2092">
        <v>2.8</v>
      </c>
      <c r="G43" s="2090">
        <v>32.3</v>
      </c>
      <c r="H43" s="2093" t="s">
        <v>167</v>
      </c>
      <c r="I43" s="2092">
        <v>0.04532</v>
      </c>
      <c r="J43" s="2090">
        <v>0.33269</v>
      </c>
    </row>
    <row r="44" ht="18" customHeight="1" x14ac:dyDescent="0.2">
      <c r="B44" s="2059" t="s">
        <v>1610</v>
      </c>
      <c r="C44" s="2072"/>
      <c r="D44" s="1138">
        <v>10.3</v>
      </c>
      <c r="E44" s="1253" t="s">
        <v>167</v>
      </c>
      <c r="F44" s="208">
        <v>2.8</v>
      </c>
      <c r="G44" s="1138">
        <v>32.3</v>
      </c>
      <c r="H44" s="2073" t="s">
        <v>167</v>
      </c>
      <c r="I44" s="208">
        <v>0.04532</v>
      </c>
      <c r="J44" s="1138">
        <v>0.33269</v>
      </c>
    </row>
    <row r="45" ht="18" customHeight="1" x14ac:dyDescent="0.2">
      <c r="B45" s="2060" t="s">
        <v>1625</v>
      </c>
      <c r="C45" s="2061"/>
      <c r="D45" s="2062">
        <v>10.3</v>
      </c>
      <c r="E45" s="1253" t="s">
        <v>189</v>
      </c>
      <c r="F45" s="208" t="s">
        <v>189</v>
      </c>
      <c r="G45" s="1138" t="s">
        <v>189</v>
      </c>
      <c r="H45" s="2095" t="s">
        <v>167</v>
      </c>
      <c r="I45" s="2064">
        <v>0.04532</v>
      </c>
      <c r="J45" s="1150">
        <v>0.33269</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0.026995365</v>
      </c>
      <c r="J50" s="2052">
        <v>0.108200918</v>
      </c>
    </row>
    <row r="51" ht="18" customHeight="1" x14ac:dyDescent="0.2">
      <c r="B51" s="2053" t="s">
        <v>1609</v>
      </c>
      <c r="C51" s="2054"/>
      <c r="D51" s="2090">
        <v>4.587085</v>
      </c>
      <c r="E51" s="2091" t="s">
        <v>167</v>
      </c>
      <c r="F51" s="2092">
        <v>3.745051298670863</v>
      </c>
      <c r="G51" s="2090">
        <v>23.588165032913057</v>
      </c>
      <c r="H51" s="2093" t="s">
        <v>167</v>
      </c>
      <c r="I51" s="2092">
        <v>0.026995365</v>
      </c>
      <c r="J51" s="2090">
        <v>0.108200918</v>
      </c>
    </row>
    <row r="52" ht="18" customHeight="1" x14ac:dyDescent="0.2">
      <c r="B52" s="2059" t="s">
        <v>1610</v>
      </c>
      <c r="C52" s="2072"/>
      <c r="D52" s="1138">
        <v>4.587085</v>
      </c>
      <c r="E52" s="1253" t="s">
        <v>167</v>
      </c>
      <c r="F52" s="208">
        <v>3.745051298670863</v>
      </c>
      <c r="G52" s="1138">
        <v>23.588165032913057</v>
      </c>
      <c r="H52" s="2073" t="s">
        <v>167</v>
      </c>
      <c r="I52" s="208">
        <v>0.026995365</v>
      </c>
      <c r="J52" s="1138">
        <v>0.108200918</v>
      </c>
    </row>
    <row r="53" ht="18" customHeight="1" x14ac:dyDescent="0.2">
      <c r="B53" s="2060" t="s">
        <v>1625</v>
      </c>
      <c r="C53" s="2061"/>
      <c r="D53" s="2062">
        <v>4.587085</v>
      </c>
      <c r="E53" s="1253" t="s">
        <v>189</v>
      </c>
      <c r="F53" s="208" t="s">
        <v>189</v>
      </c>
      <c r="G53" s="1138" t="s">
        <v>189</v>
      </c>
      <c r="H53" s="2095" t="s">
        <v>167</v>
      </c>
      <c r="I53" s="2064">
        <v>0.026995365</v>
      </c>
      <c r="J53" s="1150">
        <v>0.108200918</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26103.004836237003</v>
      </c>
      <c r="D10" s="2118"/>
      <c r="E10" s="2119">
        <v>0.0017249076498950513</v>
      </c>
      <c r="F10" s="2118"/>
      <c r="G10" s="2117">
        <v>0.070754</v>
      </c>
      <c r="H10" s="2120"/>
      <c r="I10" s="2121">
        <v>0.070754</v>
      </c>
    </row>
    <row r="11" ht="18" customHeight="1" x14ac:dyDescent="0.2">
      <c r="B11" s="2116" t="s">
        <v>1662</v>
      </c>
      <c r="C11" s="2122">
        <v>23842.982399</v>
      </c>
      <c r="D11" s="2048"/>
      <c r="E11" s="2122">
        <v>0.00036773160484260194</v>
      </c>
      <c r="F11" s="2048"/>
      <c r="G11" s="2122">
        <v>0.013778</v>
      </c>
      <c r="H11" s="2047"/>
      <c r="I11" s="2048">
        <v>0.013778</v>
      </c>
    </row>
    <row r="12" ht="18" customHeight="1" x14ac:dyDescent="0.2">
      <c r="B12" s="2123" t="s">
        <v>1663</v>
      </c>
      <c r="C12" s="2124">
        <v>23678.788665</v>
      </c>
      <c r="D12" s="2125"/>
      <c r="E12" s="2056" t="s">
        <v>104</v>
      </c>
      <c r="F12" s="2055"/>
      <c r="G12" s="2124" t="s">
        <v>104</v>
      </c>
      <c r="H12" s="2126"/>
      <c r="I12" s="2090" t="s">
        <v>104</v>
      </c>
    </row>
    <row r="13" ht="18" customHeight="1" x14ac:dyDescent="0.2">
      <c r="B13" s="2123" t="s">
        <v>1664</v>
      </c>
      <c r="C13" s="2091">
        <v>164.193734</v>
      </c>
      <c r="D13" s="2090"/>
      <c r="E13" s="2091">
        <v>0.053399225221458096</v>
      </c>
      <c r="F13" s="2090"/>
      <c r="G13" s="2091">
        <v>0.013778</v>
      </c>
      <c r="H13" s="2092"/>
      <c r="I13" s="2090">
        <v>0.013778</v>
      </c>
    </row>
    <row r="14" ht="18" customHeight="1" x14ac:dyDescent="0.2">
      <c r="B14" s="2127" t="s">
        <v>1665</v>
      </c>
      <c r="C14" s="2128">
        <v>70.295944</v>
      </c>
      <c r="D14" s="2129"/>
      <c r="E14" s="2091">
        <v>0.12472722724682637</v>
      </c>
      <c r="F14" s="2090"/>
      <c r="G14" s="2128">
        <v>0.013778</v>
      </c>
      <c r="H14" s="2130"/>
      <c r="I14" s="2090">
        <v>0.013778</v>
      </c>
    </row>
    <row r="15" ht="18" customHeight="1" x14ac:dyDescent="0.2">
      <c r="B15" s="2127" t="s">
        <v>1666</v>
      </c>
      <c r="C15" s="2128">
        <v>37.504415</v>
      </c>
      <c r="D15" s="2129"/>
      <c r="E15" s="2091" t="s">
        <v>104</v>
      </c>
      <c r="F15" s="2090"/>
      <c r="G15" s="2128" t="s">
        <v>104</v>
      </c>
      <c r="H15" s="2130"/>
      <c r="I15" s="2090" t="s">
        <v>104</v>
      </c>
    </row>
    <row r="16" ht="18" customHeight="1" x14ac:dyDescent="0.2">
      <c r="B16" s="2127" t="s">
        <v>1667</v>
      </c>
      <c r="C16" s="2128">
        <v>3.416607</v>
      </c>
      <c r="D16" s="2129"/>
      <c r="E16" s="2091" t="s">
        <v>104</v>
      </c>
      <c r="F16" s="2090"/>
      <c r="G16" s="2128" t="s">
        <v>104</v>
      </c>
      <c r="H16" s="2130"/>
      <c r="I16" s="2090" t="s">
        <v>104</v>
      </c>
    </row>
    <row r="17" ht="18" customHeight="1" x14ac:dyDescent="0.2">
      <c r="B17" s="2127" t="s">
        <v>1668</v>
      </c>
      <c r="C17" s="2128">
        <v>50.768913</v>
      </c>
      <c r="D17" s="2129"/>
      <c r="E17" s="2091" t="s">
        <v>104</v>
      </c>
      <c r="F17" s="2090"/>
      <c r="G17" s="2128" t="s">
        <v>104</v>
      </c>
      <c r="H17" s="2130"/>
      <c r="I17" s="2090" t="s">
        <v>104</v>
      </c>
    </row>
    <row r="18" ht="18" customHeight="1" x14ac:dyDescent="0.2">
      <c r="B18" s="2131" t="s">
        <v>1669</v>
      </c>
      <c r="C18" s="2132">
        <v>2.207855</v>
      </c>
      <c r="D18" s="2133"/>
      <c r="E18" s="2134" t="s">
        <v>104</v>
      </c>
      <c r="F18" s="2135"/>
      <c r="G18" s="2132" t="s">
        <v>104</v>
      </c>
      <c r="H18" s="2136"/>
      <c r="I18" s="2135" t="s">
        <v>104</v>
      </c>
    </row>
    <row r="19" ht="18" customHeight="1" x14ac:dyDescent="0.2">
      <c r="B19" s="2137" t="s">
        <v>1670</v>
      </c>
      <c r="C19" s="2138">
        <v>40.512212817</v>
      </c>
      <c r="D19" s="2052"/>
      <c r="E19" s="2138" t="s">
        <v>104</v>
      </c>
      <c r="F19" s="2052"/>
      <c r="G19" s="2138" t="s">
        <v>104</v>
      </c>
      <c r="H19" s="2051"/>
      <c r="I19" s="2052" t="s">
        <v>104</v>
      </c>
    </row>
    <row r="20" ht="18" customHeight="1" x14ac:dyDescent="0.2">
      <c r="B20" s="2123" t="s">
        <v>1671</v>
      </c>
      <c r="C20" s="2091">
        <v>40.512212817</v>
      </c>
      <c r="D20" s="2090"/>
      <c r="E20" s="2091" t="s">
        <v>104</v>
      </c>
      <c r="F20" s="2090"/>
      <c r="G20" s="2091" t="s">
        <v>104</v>
      </c>
      <c r="H20" s="2092"/>
      <c r="I20" s="2090" t="s">
        <v>104</v>
      </c>
    </row>
    <row r="21" ht="18" customHeight="1" x14ac:dyDescent="0.2">
      <c r="B21" s="2127" t="s">
        <v>1672</v>
      </c>
      <c r="C21" s="2128">
        <v>3.612334</v>
      </c>
      <c r="D21" s="2129"/>
      <c r="E21" s="2091" t="s">
        <v>104</v>
      </c>
      <c r="F21" s="2090"/>
      <c r="G21" s="2128" t="s">
        <v>104</v>
      </c>
      <c r="H21" s="2130"/>
      <c r="I21" s="2090" t="s">
        <v>104</v>
      </c>
    </row>
    <row r="22" ht="18" customHeight="1" x14ac:dyDescent="0.2">
      <c r="B22" s="2127" t="s">
        <v>1673</v>
      </c>
      <c r="C22" s="2128">
        <v>29.60863102</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7.291247797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440.54851042</v>
      </c>
      <c r="D26" s="2052"/>
      <c r="E26" s="2138" t="s">
        <v>104</v>
      </c>
      <c r="F26" s="2052"/>
      <c r="G26" s="2138" t="s">
        <v>104</v>
      </c>
      <c r="H26" s="2051"/>
      <c r="I26" s="2052" t="s">
        <v>104</v>
      </c>
    </row>
    <row r="27" ht="18" customHeight="1" x14ac:dyDescent="0.2">
      <c r="B27" s="2123" t="s">
        <v>1678</v>
      </c>
      <c r="C27" s="2124">
        <v>384.4203551</v>
      </c>
      <c r="D27" s="2125"/>
      <c r="E27" s="2056" t="s">
        <v>104</v>
      </c>
      <c r="F27" s="2055"/>
      <c r="G27" s="2124" t="s">
        <v>104</v>
      </c>
      <c r="H27" s="2126"/>
      <c r="I27" s="2090" t="s">
        <v>104</v>
      </c>
    </row>
    <row r="28" ht="18" customHeight="1" x14ac:dyDescent="0.2">
      <c r="B28" s="2123" t="s">
        <v>1679</v>
      </c>
      <c r="C28" s="2091">
        <v>56.12815532</v>
      </c>
      <c r="D28" s="2090"/>
      <c r="E28" s="2091" t="s">
        <v>104</v>
      </c>
      <c r="F28" s="2090"/>
      <c r="G28" s="2091" t="s">
        <v>104</v>
      </c>
      <c r="H28" s="2092"/>
      <c r="I28" s="2090" t="s">
        <v>104</v>
      </c>
    </row>
    <row r="29" ht="18" customHeight="1" x14ac:dyDescent="0.2">
      <c r="B29" s="2127" t="s">
        <v>1680</v>
      </c>
      <c r="C29" s="2128">
        <v>19.57182057</v>
      </c>
      <c r="D29" s="2129"/>
      <c r="E29" s="2091" t="s">
        <v>104</v>
      </c>
      <c r="F29" s="2090"/>
      <c r="G29" s="2128" t="s">
        <v>104</v>
      </c>
      <c r="H29" s="2130"/>
      <c r="I29" s="2090" t="s">
        <v>104</v>
      </c>
    </row>
    <row r="30" ht="18" customHeight="1" x14ac:dyDescent="0.2">
      <c r="B30" s="2127" t="s">
        <v>1681</v>
      </c>
      <c r="C30" s="2128">
        <v>27.06128038</v>
      </c>
      <c r="D30" s="2129"/>
      <c r="E30" s="2091" t="s">
        <v>104</v>
      </c>
      <c r="F30" s="2090"/>
      <c r="G30" s="2128" t="s">
        <v>104</v>
      </c>
      <c r="H30" s="2130"/>
      <c r="I30" s="2090" t="s">
        <v>104</v>
      </c>
    </row>
    <row r="31" ht="18" customHeight="1" x14ac:dyDescent="0.2">
      <c r="B31" s="2127" t="s">
        <v>1682</v>
      </c>
      <c r="C31" s="2128">
        <v>2.71711858</v>
      </c>
      <c r="D31" s="2129"/>
      <c r="E31" s="2091" t="s">
        <v>104</v>
      </c>
      <c r="F31" s="2090"/>
      <c r="G31" s="2128" t="s">
        <v>104</v>
      </c>
      <c r="H31" s="2130"/>
      <c r="I31" s="2090" t="s">
        <v>104</v>
      </c>
    </row>
    <row r="32" ht="18" customHeight="1" x14ac:dyDescent="0.2">
      <c r="B32" s="2127" t="s">
        <v>1683</v>
      </c>
      <c r="C32" s="2128">
        <v>5.778640137</v>
      </c>
      <c r="D32" s="2129"/>
      <c r="E32" s="2091" t="s">
        <v>104</v>
      </c>
      <c r="F32" s="2090"/>
      <c r="G32" s="2128" t="s">
        <v>104</v>
      </c>
      <c r="H32" s="2130"/>
      <c r="I32" s="2090" t="s">
        <v>104</v>
      </c>
    </row>
    <row r="33" ht="18" customHeight="1" x14ac:dyDescent="0.2">
      <c r="B33" s="2131" t="s">
        <v>1684</v>
      </c>
      <c r="C33" s="2132">
        <v>0.999295653</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1775.118027</v>
      </c>
      <c r="D42" s="2141"/>
      <c r="E42" s="2140">
        <v>0.020425376788455397</v>
      </c>
      <c r="F42" s="2141"/>
      <c r="G42" s="2140">
        <v>0.056976</v>
      </c>
      <c r="H42" s="2142"/>
      <c r="I42" s="2141">
        <v>0.056976</v>
      </c>
    </row>
    <row r="43" ht="18" customHeight="1" x14ac:dyDescent="0.2">
      <c r="B43" s="2123" t="s">
        <v>1694</v>
      </c>
      <c r="C43" s="2124">
        <v>1505.002819</v>
      </c>
      <c r="D43" s="2125"/>
      <c r="E43" s="2056" t="s">
        <v>104</v>
      </c>
      <c r="F43" s="2055"/>
      <c r="G43" s="2124" t="s">
        <v>104</v>
      </c>
      <c r="H43" s="2126"/>
      <c r="I43" s="2090" t="s">
        <v>104</v>
      </c>
    </row>
    <row r="44" ht="18" customHeight="1" x14ac:dyDescent="0.2">
      <c r="B44" s="2123" t="s">
        <v>1695</v>
      </c>
      <c r="C44" s="2091">
        <v>270.115208</v>
      </c>
      <c r="D44" s="2090"/>
      <c r="E44" s="2091">
        <v>0.1342295934165045</v>
      </c>
      <c r="F44" s="2090"/>
      <c r="G44" s="2091">
        <v>0.056976</v>
      </c>
      <c r="H44" s="2092"/>
      <c r="I44" s="2090">
        <v>0.056976</v>
      </c>
    </row>
    <row r="45" ht="18" customHeight="1" x14ac:dyDescent="0.2">
      <c r="B45" s="2127" t="s">
        <v>1696</v>
      </c>
      <c r="C45" s="2128">
        <v>184.727519</v>
      </c>
      <c r="D45" s="2129"/>
      <c r="E45" s="2091">
        <v>0.11306087289276345</v>
      </c>
      <c r="F45" s="2090"/>
      <c r="G45" s="2128">
        <v>0.03282</v>
      </c>
      <c r="H45" s="2130"/>
      <c r="I45" s="2090">
        <v>0.03282</v>
      </c>
    </row>
    <row r="46" ht="18" customHeight="1" x14ac:dyDescent="0.2">
      <c r="B46" s="2127" t="s">
        <v>1697</v>
      </c>
      <c r="C46" s="2128">
        <v>64.531915</v>
      </c>
      <c r="D46" s="2129"/>
      <c r="E46" s="2091">
        <v>0.2062080445001516</v>
      </c>
      <c r="F46" s="2090"/>
      <c r="G46" s="2128">
        <v>0.020911</v>
      </c>
      <c r="H46" s="2130"/>
      <c r="I46" s="2090">
        <v>0.020911</v>
      </c>
    </row>
    <row r="47" ht="18" customHeight="1" x14ac:dyDescent="0.2">
      <c r="B47" s="2127" t="s">
        <v>1698</v>
      </c>
      <c r="C47" s="2128">
        <v>14.173658</v>
      </c>
      <c r="D47" s="2129"/>
      <c r="E47" s="2091">
        <v>0.04884862019131803</v>
      </c>
      <c r="F47" s="2090"/>
      <c r="G47" s="2128">
        <v>0.001088</v>
      </c>
      <c r="H47" s="2130"/>
      <c r="I47" s="2090">
        <v>0.001088</v>
      </c>
    </row>
    <row r="48" ht="18" customHeight="1" x14ac:dyDescent="0.2">
      <c r="B48" s="2127" t="s">
        <v>1699</v>
      </c>
      <c r="C48" s="2128">
        <v>3.427115</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3.843687</v>
      </c>
      <c r="D50" s="2141"/>
      <c r="E50" s="2140" t="s">
        <v>104</v>
      </c>
      <c r="F50" s="2141"/>
      <c r="G50" s="2140" t="s">
        <v>104</v>
      </c>
      <c r="H50" s="2142"/>
      <c r="I50" s="2141" t="s">
        <v>104</v>
      </c>
    </row>
    <row r="51" ht="18" customHeight="1" x14ac:dyDescent="0.2">
      <c r="B51" s="2123" t="s">
        <v>1702</v>
      </c>
      <c r="C51" s="2091">
        <v>3.843687</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4850</v>
      </c>
      <c r="G10" s="2169" t="s">
        <v>103</v>
      </c>
      <c r="H10" s="2172">
        <v>0.04901237113402062</v>
      </c>
      <c r="I10" s="2173">
        <v>0.00033711340206185565</v>
      </c>
      <c r="J10" s="2169" t="s">
        <v>103</v>
      </c>
      <c r="K10" s="2170">
        <v>0.23771</v>
      </c>
      <c r="L10" s="2171">
        <v>0.001635</v>
      </c>
    </row>
    <row r="11" ht="18" customHeight="1" x14ac:dyDescent="0.2">
      <c r="B11" s="2174" t="s">
        <v>1722</v>
      </c>
      <c r="C11" s="2175"/>
      <c r="D11" s="2176"/>
      <c r="E11" s="2177"/>
      <c r="F11" s="2178">
        <v>4427</v>
      </c>
      <c r="G11" s="2179" t="s">
        <v>103</v>
      </c>
      <c r="H11" s="2177">
        <v>0.052594081770950984</v>
      </c>
      <c r="I11" s="2178">
        <v>0.0003616444544838491</v>
      </c>
      <c r="J11" s="2176" t="s">
        <v>103</v>
      </c>
      <c r="K11" s="2177">
        <v>0.232834</v>
      </c>
      <c r="L11" s="2178">
        <v>0.001601</v>
      </c>
      <c r="M11" s="2180"/>
    </row>
    <row r="12" ht="18" customHeight="1" x14ac:dyDescent="0.2">
      <c r="B12" s="2181" t="s">
        <v>1723</v>
      </c>
      <c r="C12" s="2182"/>
      <c r="D12" s="2183"/>
      <c r="E12" s="2184"/>
      <c r="F12" s="2185">
        <v>4427</v>
      </c>
      <c r="G12" s="2183" t="s">
        <v>167</v>
      </c>
      <c r="H12" s="2184">
        <v>0.052594081770950984</v>
      </c>
      <c r="I12" s="2186">
        <v>0.0003616444544838491</v>
      </c>
      <c r="J12" s="2183" t="s">
        <v>167</v>
      </c>
      <c r="K12" s="2184">
        <v>0.232834</v>
      </c>
      <c r="L12" s="2185">
        <v>0.001601</v>
      </c>
    </row>
    <row r="13" ht="18" customHeight="1" x14ac:dyDescent="0.2">
      <c r="B13" s="2187" t="s">
        <v>1724</v>
      </c>
      <c r="C13" s="2182"/>
      <c r="D13" s="2183"/>
      <c r="E13" s="2183"/>
      <c r="F13" s="2188">
        <v>3288</v>
      </c>
      <c r="G13" s="2189" t="s">
        <v>167</v>
      </c>
      <c r="H13" s="2190">
        <v>0.04977007299270073</v>
      </c>
      <c r="I13" s="2191">
        <v>0.00034215328467153286</v>
      </c>
      <c r="J13" s="2183" t="s">
        <v>167</v>
      </c>
      <c r="K13" s="2183">
        <v>0.163644</v>
      </c>
      <c r="L13" s="2188">
        <v>0.001125</v>
      </c>
      <c r="M13" s="2180"/>
    </row>
    <row r="14" ht="18" customHeight="1" x14ac:dyDescent="0.2">
      <c r="B14" s="2187" t="s">
        <v>1611</v>
      </c>
      <c r="C14" s="2192"/>
      <c r="D14" s="2193" t="s">
        <v>189</v>
      </c>
      <c r="E14" s="2194" t="s">
        <v>189</v>
      </c>
      <c r="F14" s="2195">
        <v>3288</v>
      </c>
      <c r="G14" s="2189" t="s">
        <v>189</v>
      </c>
      <c r="H14" s="2190" t="s">
        <v>189</v>
      </c>
      <c r="I14" s="2191" t="s">
        <v>189</v>
      </c>
      <c r="J14" s="2193" t="s">
        <v>167</v>
      </c>
      <c r="K14" s="2194">
        <v>0.163644</v>
      </c>
      <c r="L14" s="2195">
        <v>0.001125</v>
      </c>
      <c r="M14" s="2180"/>
    </row>
    <row r="15" ht="18" customHeight="1" x14ac:dyDescent="0.2">
      <c r="B15" s="2187" t="s">
        <v>1725</v>
      </c>
      <c r="C15" s="2182"/>
      <c r="D15" s="2183"/>
      <c r="E15" s="2183"/>
      <c r="F15" s="2188">
        <v>1139</v>
      </c>
      <c r="G15" s="2189" t="s">
        <v>167</v>
      </c>
      <c r="H15" s="2190">
        <v>0.060746268656716416</v>
      </c>
      <c r="I15" s="2191">
        <v>0.0004179104477611941</v>
      </c>
      <c r="J15" s="2183" t="s">
        <v>167</v>
      </c>
      <c r="K15" s="2183">
        <v>0.06919</v>
      </c>
      <c r="L15" s="2188">
        <v>0.000476</v>
      </c>
      <c r="M15" s="2180"/>
    </row>
    <row r="16" ht="18" customHeight="1" x14ac:dyDescent="0.2">
      <c r="B16" s="2187" t="s">
        <v>1611</v>
      </c>
      <c r="C16" s="2192"/>
      <c r="D16" s="2193" t="s">
        <v>189</v>
      </c>
      <c r="E16" s="2194" t="s">
        <v>189</v>
      </c>
      <c r="F16" s="2195">
        <v>1139</v>
      </c>
      <c r="G16" s="2189" t="s">
        <v>189</v>
      </c>
      <c r="H16" s="2190" t="s">
        <v>189</v>
      </c>
      <c r="I16" s="2191" t="s">
        <v>189</v>
      </c>
      <c r="J16" s="2193" t="s">
        <v>167</v>
      </c>
      <c r="K16" s="2194">
        <v>0.06919</v>
      </c>
      <c r="L16" s="2195">
        <v>0.000476</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423</v>
      </c>
      <c r="G33" s="2179" t="s">
        <v>103</v>
      </c>
      <c r="H33" s="2177">
        <v>0.011527186761229316</v>
      </c>
      <c r="I33" s="2178">
        <v>0.00008037825059101656</v>
      </c>
      <c r="J33" s="2176" t="s">
        <v>103</v>
      </c>
      <c r="K33" s="2177">
        <v>0.004876</v>
      </c>
      <c r="L33" s="2178">
        <v>0.000034</v>
      </c>
      <c r="M33" s="2180"/>
    </row>
    <row r="34" ht="18" customHeight="1" x14ac:dyDescent="0.2">
      <c r="B34" s="2181" t="s">
        <v>1739</v>
      </c>
      <c r="C34" s="2182"/>
      <c r="D34" s="2183"/>
      <c r="E34" s="2184"/>
      <c r="F34" s="2185">
        <v>423</v>
      </c>
      <c r="G34" s="2183" t="s">
        <v>103</v>
      </c>
      <c r="H34" s="2184">
        <v>0.011527186761229316</v>
      </c>
      <c r="I34" s="2186">
        <v>0.00008037825059101656</v>
      </c>
      <c r="J34" s="2183" t="s">
        <v>103</v>
      </c>
      <c r="K34" s="2184">
        <v>0.004876</v>
      </c>
      <c r="L34" s="2185">
        <v>0.000034</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423</v>
      </c>
      <c r="G37" s="2189" t="s">
        <v>167</v>
      </c>
      <c r="H37" s="2190">
        <v>0.011527186761229316</v>
      </c>
      <c r="I37" s="2191">
        <v>0.00008037825059101656</v>
      </c>
      <c r="J37" s="2183" t="s">
        <v>167</v>
      </c>
      <c r="K37" s="2183">
        <v>0.004876</v>
      </c>
      <c r="L37" s="2188">
        <v>0.000034</v>
      </c>
      <c r="M37" s="2180"/>
    </row>
    <row r="38" ht="18" customHeight="1" x14ac:dyDescent="0.2">
      <c r="B38" s="2187" t="s">
        <v>1620</v>
      </c>
      <c r="C38" s="2192"/>
      <c r="D38" s="2193" t="s">
        <v>189</v>
      </c>
      <c r="E38" s="2194" t="s">
        <v>189</v>
      </c>
      <c r="F38" s="2195">
        <v>423</v>
      </c>
      <c r="G38" s="2189" t="s">
        <v>189</v>
      </c>
      <c r="H38" s="2190" t="s">
        <v>189</v>
      </c>
      <c r="I38" s="2191" t="s">
        <v>189</v>
      </c>
      <c r="J38" s="2193" t="s">
        <v>167</v>
      </c>
      <c r="K38" s="2194">
        <v>0.004876</v>
      </c>
      <c r="L38" s="2195">
        <v>0.000034</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2458018</v>
      </c>
      <c r="D12" s="2253">
        <v>-1973636</v>
      </c>
      <c r="E12" s="2254"/>
      <c r="F12" s="2255">
        <v>484.3819999999999</v>
      </c>
      <c r="G12" s="2256">
        <v>-1776.067333333333</v>
      </c>
      <c r="H12" s="100"/>
      <c r="I12" s="4"/>
      <c r="J12" s="4"/>
    </row>
    <row r="13" ht="18" customHeight="1" x14ac:dyDescent="0.2">
      <c r="B13" s="2257" t="s">
        <v>1792</v>
      </c>
      <c r="C13" s="2258">
        <v>1313546</v>
      </c>
      <c r="D13" s="2259">
        <v>-869134</v>
      </c>
      <c r="E13" s="2260"/>
      <c r="F13" s="1017">
        <v>444.412</v>
      </c>
      <c r="G13" s="2261">
        <v>-1629.510666666667</v>
      </c>
      <c r="H13" s="100"/>
      <c r="I13" s="4"/>
      <c r="J13" s="4"/>
    </row>
    <row r="14" ht="18" customHeight="1" x14ac:dyDescent="0.2">
      <c r="B14" s="2262" t="s">
        <v>1793</v>
      </c>
      <c r="C14" s="2263">
        <v>1197055</v>
      </c>
      <c r="D14" s="2264">
        <v>-699850</v>
      </c>
      <c r="E14" s="2265">
        <v>35</v>
      </c>
      <c r="F14" s="998">
        <v>497.205</v>
      </c>
      <c r="G14" s="2266">
        <v>-1823.085</v>
      </c>
      <c r="H14" s="100"/>
      <c r="I14" s="4"/>
      <c r="J14" s="4"/>
    </row>
    <row r="15" ht="18" customHeight="1" x14ac:dyDescent="0.2">
      <c r="B15" s="2262" t="s">
        <v>1794</v>
      </c>
      <c r="C15" s="2263">
        <v>116491</v>
      </c>
      <c r="D15" s="2264">
        <v>-169284</v>
      </c>
      <c r="E15" s="2265">
        <v>25</v>
      </c>
      <c r="F15" s="998">
        <v>-52.793</v>
      </c>
      <c r="G15" s="2266">
        <v>193.574333333333</v>
      </c>
      <c r="H15" s="100"/>
      <c r="I15" s="4"/>
      <c r="J15" s="4"/>
    </row>
    <row r="16" ht="18" customHeight="1" x14ac:dyDescent="0.2">
      <c r="B16" s="2257" t="s">
        <v>1795</v>
      </c>
      <c r="C16" s="2258">
        <v>1144472</v>
      </c>
      <c r="D16" s="2259">
        <v>-1104502</v>
      </c>
      <c r="E16" s="2267"/>
      <c r="F16" s="1017">
        <v>39.9699999999999</v>
      </c>
      <c r="G16" s="2261">
        <v>-146.556666666666</v>
      </c>
      <c r="H16" s="100"/>
      <c r="I16" s="4"/>
      <c r="J16" s="4"/>
    </row>
    <row r="17" ht="18" customHeight="1" x14ac:dyDescent="0.2">
      <c r="B17" s="2268" t="s">
        <v>1796</v>
      </c>
      <c r="C17" s="2258">
        <v>1144472</v>
      </c>
      <c r="D17" s="2259">
        <v>-1104502</v>
      </c>
      <c r="E17" s="2267"/>
      <c r="F17" s="1017">
        <v>39.9699999999999</v>
      </c>
      <c r="G17" s="2261">
        <v>-146.556666666666</v>
      </c>
      <c r="H17" s="100"/>
      <c r="I17" s="4"/>
      <c r="J17" s="4"/>
    </row>
    <row r="18" ht="18" customHeight="1" x14ac:dyDescent="0.2">
      <c r="B18" s="2269" t="s">
        <v>1797</v>
      </c>
      <c r="C18" s="2270">
        <v>1144472</v>
      </c>
      <c r="D18" s="2271">
        <v>-1104502</v>
      </c>
      <c r="E18" s="2272">
        <v>2</v>
      </c>
      <c r="F18" s="2273">
        <v>39.9699999999999</v>
      </c>
      <c r="G18" s="2274">
        <v>-146.556666666666</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11246336</v>
      </c>
      <c r="D23" s="2253">
        <v>-8836745</v>
      </c>
      <c r="E23" s="2254"/>
      <c r="F23" s="2255">
        <v>2409.591</v>
      </c>
      <c r="G23" s="2256">
        <v>-8835.167000000001</v>
      </c>
      <c r="H23" s="100"/>
      <c r="I23" s="4"/>
      <c r="J23" s="4"/>
    </row>
    <row r="24" ht="18" customHeight="1" x14ac:dyDescent="0.2">
      <c r="B24" s="2257" t="s">
        <v>1801</v>
      </c>
      <c r="C24" s="2290">
        <v>2713749</v>
      </c>
      <c r="D24" s="2277">
        <v>-1401207</v>
      </c>
      <c r="E24" s="2260"/>
      <c r="F24" s="2278">
        <v>1312.542</v>
      </c>
      <c r="G24" s="2279">
        <v>-4812.654</v>
      </c>
      <c r="H24" s="100"/>
      <c r="I24" s="4"/>
      <c r="J24" s="4"/>
    </row>
    <row r="25" ht="18" customHeight="1" x14ac:dyDescent="0.2">
      <c r="B25" s="2262" t="s">
        <v>1802</v>
      </c>
      <c r="C25" s="2291">
        <v>2633044</v>
      </c>
      <c r="D25" s="2265">
        <v>-1282177</v>
      </c>
      <c r="E25" s="2265">
        <v>35</v>
      </c>
      <c r="F25" s="2292">
        <v>1350.867</v>
      </c>
      <c r="G25" s="2293">
        <v>-4953.179</v>
      </c>
      <c r="H25" s="100"/>
      <c r="I25" s="4"/>
      <c r="J25" s="4"/>
    </row>
    <row r="26" ht="18" customHeight="1" x14ac:dyDescent="0.2">
      <c r="B26" s="2262" t="s">
        <v>1803</v>
      </c>
      <c r="C26" s="2263">
        <v>80705</v>
      </c>
      <c r="D26" s="2264">
        <v>-119030</v>
      </c>
      <c r="E26" s="2264">
        <v>25</v>
      </c>
      <c r="F26" s="998">
        <v>-38.325</v>
      </c>
      <c r="G26" s="2266">
        <v>140.525</v>
      </c>
      <c r="H26" s="100"/>
      <c r="I26" s="4"/>
      <c r="J26" s="4"/>
    </row>
    <row r="27" ht="18" customHeight="1" x14ac:dyDescent="0.2">
      <c r="B27" s="2257" t="s">
        <v>1804</v>
      </c>
      <c r="C27" s="2258">
        <v>8532587</v>
      </c>
      <c r="D27" s="2259">
        <v>-7435538</v>
      </c>
      <c r="E27" s="2267"/>
      <c r="F27" s="1017">
        <v>1097.049</v>
      </c>
      <c r="G27" s="2261">
        <v>-4022.513</v>
      </c>
      <c r="H27" s="100"/>
      <c r="I27" s="4"/>
      <c r="J27" s="4"/>
    </row>
    <row r="28" ht="18" customHeight="1" x14ac:dyDescent="0.2">
      <c r="B28" s="2268" t="s">
        <v>1805</v>
      </c>
      <c r="C28" s="2258">
        <v>8532587</v>
      </c>
      <c r="D28" s="2259">
        <v>-7435538</v>
      </c>
      <c r="E28" s="2267"/>
      <c r="F28" s="1017">
        <v>1097.049</v>
      </c>
      <c r="G28" s="2261">
        <v>-4022.513</v>
      </c>
      <c r="H28" s="100" t="s">
        <v>509</v>
      </c>
      <c r="I28" s="4"/>
      <c r="J28" s="4"/>
    </row>
    <row r="29" ht="18" customHeight="1" x14ac:dyDescent="0.2">
      <c r="B29" s="2269" t="s">
        <v>1797</v>
      </c>
      <c r="C29" s="2270">
        <v>8532587</v>
      </c>
      <c r="D29" s="2271">
        <v>-7435538</v>
      </c>
      <c r="E29" s="2272">
        <v>2</v>
      </c>
      <c r="F29" s="2273">
        <v>1097.049</v>
      </c>
      <c r="G29" s="2274">
        <v>-4022.513</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1879</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1880</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62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94.8526651612106</v>
      </c>
      <c r="D10" s="708">
        <v>100.26191568725005</v>
      </c>
      <c r="E10" s="708">
        <v>0.8403691014072401</v>
      </c>
      <c r="F10" s="708">
        <v>0.20789566156</v>
      </c>
      <c r="G10" s="708">
        <v>0.6645731103599999</v>
      </c>
      <c r="H10" s="708">
        <v>1.49463368363124</v>
      </c>
      <c r="I10" s="1051">
        <v>0.01197426512</v>
      </c>
      <c r="J10" s="712">
        <v>3124.8841162771305</v>
      </c>
    </row>
    <row r="11" ht="18" customHeight="1" x14ac:dyDescent="0.2">
      <c r="B11" s="2363" t="s">
        <v>1905</v>
      </c>
      <c r="C11" s="140"/>
      <c r="D11" s="37">
        <v>91.9681422916475</v>
      </c>
      <c r="E11" s="140"/>
      <c r="F11" s="714" t="s">
        <v>110</v>
      </c>
      <c r="G11" s="714" t="s">
        <v>300</v>
      </c>
      <c r="H11" s="714">
        <v>1.44841812947124</v>
      </c>
      <c r="I11" s="749"/>
      <c r="J11" s="723">
        <v>2575.10798416613</v>
      </c>
    </row>
    <row r="12" ht="18" customHeight="1" x14ac:dyDescent="0.2">
      <c r="B12" s="25" t="s">
        <v>1906</v>
      </c>
      <c r="C12" s="140"/>
      <c r="D12" s="37">
        <v>91.9681422916475</v>
      </c>
      <c r="E12" s="140"/>
      <c r="F12" s="2364" t="s">
        <v>110</v>
      </c>
      <c r="G12" s="2364" t="s">
        <v>110</v>
      </c>
      <c r="H12" s="2364">
        <v>1.44841812947124</v>
      </c>
      <c r="I12" s="47"/>
      <c r="J12" s="723">
        <v>2575.10798416613</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2.09739</v>
      </c>
      <c r="E15" s="2371">
        <v>0.1103592</v>
      </c>
      <c r="F15" s="2371" t="s">
        <v>110</v>
      </c>
      <c r="G15" s="2371">
        <v>0.1261064</v>
      </c>
      <c r="H15" s="2372" t="s">
        <v>110</v>
      </c>
      <c r="I15" s="2373"/>
      <c r="J15" s="2374">
        <v>87.97210799999999</v>
      </c>
    </row>
    <row r="16" ht="18" customHeight="1" x14ac:dyDescent="0.2">
      <c r="B16" s="2375" t="s">
        <v>1910</v>
      </c>
      <c r="C16" s="2376"/>
      <c r="D16" s="37">
        <v>1.83932</v>
      </c>
      <c r="E16" s="37">
        <v>0.1103592</v>
      </c>
      <c r="F16" s="169" t="s">
        <v>110</v>
      </c>
      <c r="G16" s="169">
        <v>0.1261064</v>
      </c>
      <c r="H16" s="169" t="s">
        <v>110</v>
      </c>
      <c r="I16" s="47"/>
      <c r="J16" s="723">
        <v>80.746148</v>
      </c>
    </row>
    <row r="17" ht="18" customHeight="1" x14ac:dyDescent="0.2">
      <c r="B17" s="2377" t="s">
        <v>1911</v>
      </c>
      <c r="C17" s="2378"/>
      <c r="D17" s="39">
        <v>0.25807</v>
      </c>
      <c r="E17" s="39" t="s">
        <v>110</v>
      </c>
      <c r="F17" s="200" t="s">
        <v>110</v>
      </c>
      <c r="G17" s="200" t="s">
        <v>110</v>
      </c>
      <c r="H17" s="200" t="s">
        <v>110</v>
      </c>
      <c r="I17" s="80"/>
      <c r="J17" s="740">
        <v>7.225960000000001</v>
      </c>
    </row>
    <row r="18" ht="18" customHeight="1" x14ac:dyDescent="0.2">
      <c r="B18" s="2379" t="s">
        <v>1912</v>
      </c>
      <c r="C18" s="719">
        <v>94.8526651612106</v>
      </c>
      <c r="D18" s="719">
        <v>0.00097135009264</v>
      </c>
      <c r="E18" s="719">
        <v>0.016490070345</v>
      </c>
      <c r="F18" s="719">
        <v>0.20789566156</v>
      </c>
      <c r="G18" s="719">
        <v>0.5384667103599999</v>
      </c>
      <c r="H18" s="925">
        <v>0.01339696416</v>
      </c>
      <c r="I18" s="2380">
        <v>0.01197426512</v>
      </c>
      <c r="J18" s="721">
        <v>99.24973160522951</v>
      </c>
    </row>
    <row r="19" ht="18" customHeight="1" x14ac:dyDescent="0.2">
      <c r="B19" s="25" t="s">
        <v>1913</v>
      </c>
      <c r="C19" s="37">
        <v>94.8526651612106</v>
      </c>
      <c r="D19" s="37">
        <v>0.00097135009264</v>
      </c>
      <c r="E19" s="37">
        <v>0.016490070345</v>
      </c>
      <c r="F19" s="272">
        <v>0.178779925</v>
      </c>
      <c r="G19" s="272">
        <v>0.02729326</v>
      </c>
      <c r="H19" s="559">
        <v>0.002135217</v>
      </c>
      <c r="I19" s="2381">
        <v>0.010967117</v>
      </c>
      <c r="J19" s="723">
        <v>99.24973160522951</v>
      </c>
    </row>
    <row r="20" ht="18" customHeight="1" x14ac:dyDescent="0.2">
      <c r="B20" s="25" t="s">
        <v>1914</v>
      </c>
      <c r="C20" s="39" t="s">
        <v>484</v>
      </c>
      <c r="D20" s="39" t="s">
        <v>484</v>
      </c>
      <c r="E20" s="39" t="s">
        <v>484</v>
      </c>
      <c r="F20" s="200">
        <v>0.02911573656</v>
      </c>
      <c r="G20" s="200">
        <v>0.51117345036</v>
      </c>
      <c r="H20" s="1141">
        <v>0.01126174716</v>
      </c>
      <c r="I20" s="2382">
        <v>0.00100714812</v>
      </c>
      <c r="J20" s="740" t="s">
        <v>484</v>
      </c>
    </row>
    <row r="21" ht="18" customHeight="1" x14ac:dyDescent="0.2">
      <c r="B21" s="2368" t="s">
        <v>1915</v>
      </c>
      <c r="C21" s="2383"/>
      <c r="D21" s="719">
        <v>6.195412045509911</v>
      </c>
      <c r="E21" s="719">
        <v>0.71351983106224</v>
      </c>
      <c r="F21" s="719" t="s">
        <v>300</v>
      </c>
      <c r="G21" s="719" t="s">
        <v>300</v>
      </c>
      <c r="H21" s="719">
        <v>0.03281859</v>
      </c>
      <c r="I21" s="745"/>
      <c r="J21" s="721">
        <v>362.5542925057711</v>
      </c>
    </row>
    <row r="22" ht="18" customHeight="1" x14ac:dyDescent="0.2">
      <c r="B22" s="25" t="s">
        <v>1916</v>
      </c>
      <c r="C22" s="2384"/>
      <c r="D22" s="37">
        <v>5.95434988544775</v>
      </c>
      <c r="E22" s="37">
        <v>0.67305161677653</v>
      </c>
      <c r="F22" s="2364" t="s">
        <v>110</v>
      </c>
      <c r="G22" s="2364" t="s">
        <v>110</v>
      </c>
      <c r="H22" s="2364">
        <v>0.01818771</v>
      </c>
      <c r="I22" s="47"/>
      <c r="J22" s="723">
        <v>345.0804752383175</v>
      </c>
    </row>
    <row r="23" ht="18" customHeight="1" x14ac:dyDescent="0.2">
      <c r="B23" s="25" t="s">
        <v>1917</v>
      </c>
      <c r="C23" s="2384"/>
      <c r="D23" s="37">
        <v>0.24106216006216</v>
      </c>
      <c r="E23" s="37">
        <v>0.04046821428571</v>
      </c>
      <c r="F23" s="2364" t="s">
        <v>110</v>
      </c>
      <c r="G23" s="2364" t="s">
        <v>110</v>
      </c>
      <c r="H23" s="2364">
        <v>0.01463088</v>
      </c>
      <c r="I23" s="47"/>
      <c r="J23" s="723">
        <v>17.47381726745363</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598.13</v>
      </c>
      <c r="D10" s="2406"/>
      <c r="E10" s="120">
        <v>0.2029419060934036</v>
      </c>
      <c r="F10" s="2407">
        <v>91.9681422916475</v>
      </c>
      <c r="G10" s="2408">
        <v>-5.0225</v>
      </c>
      <c r="H10" s="2409">
        <v>-24.395</v>
      </c>
      <c r="I10" s="370"/>
    </row>
    <row r="11" ht="18" customHeight="1" x14ac:dyDescent="0.2">
      <c r="B11" s="2410" t="s">
        <v>1944</v>
      </c>
      <c r="C11" s="119">
        <v>598.13</v>
      </c>
      <c r="D11" s="1988">
        <v>1</v>
      </c>
      <c r="E11" s="119">
        <v>0.2029419060934036</v>
      </c>
      <c r="F11" s="1988">
        <v>91.9681422916475</v>
      </c>
      <c r="G11" s="2411">
        <v>-5.0225</v>
      </c>
      <c r="H11" s="2412">
        <v>-24.395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160.9405</v>
      </c>
      <c r="D10" s="124">
        <v>11.42857142857143</v>
      </c>
      <c r="E10" s="124">
        <v>0.6857142857142858</v>
      </c>
      <c r="F10" s="124">
        <v>1.83932</v>
      </c>
      <c r="G10" s="124">
        <v>0.1103592</v>
      </c>
      <c r="H10" s="2441"/>
      <c r="I10" s="1003"/>
    </row>
    <row r="11" ht="18" customHeight="1" x14ac:dyDescent="0.2">
      <c r="B11" s="2442" t="s">
        <v>1970</v>
      </c>
      <c r="C11" s="1988">
        <v>160.9405</v>
      </c>
      <c r="D11" s="119">
        <v>11.42857142857143</v>
      </c>
      <c r="E11" s="119">
        <v>0.6857142857142858</v>
      </c>
      <c r="F11" s="1988">
        <v>1.83932</v>
      </c>
      <c r="G11" s="1988">
        <v>0.1103592</v>
      </c>
      <c r="H11" s="983"/>
      <c r="I11" s="1002"/>
    </row>
    <row r="12" ht="18" customHeight="1" x14ac:dyDescent="0.2">
      <c r="B12" s="2442" t="s">
        <v>1971</v>
      </c>
      <c r="C12" s="1977"/>
      <c r="D12" s="119"/>
      <c r="E12" s="119"/>
      <c r="F12" s="1977"/>
      <c r="G12" s="1977"/>
      <c r="H12" s="983"/>
      <c r="I12" s="2443"/>
    </row>
    <row r="13" ht="18" customHeight="1" x14ac:dyDescent="0.2">
      <c r="B13" s="2444" t="s">
        <v>1972</v>
      </c>
      <c r="C13" s="119">
        <v>90.3245</v>
      </c>
      <c r="D13" s="119">
        <v>129.79557041555725</v>
      </c>
      <c r="E13" s="119" t="s">
        <v>110</v>
      </c>
      <c r="F13" s="119">
        <v>0.25807</v>
      </c>
      <c r="G13" s="119" t="s">
        <v>110</v>
      </c>
      <c r="H13" s="2445">
        <v>-0.6601</v>
      </c>
      <c r="I13" s="2446">
        <v>-10.80555</v>
      </c>
    </row>
    <row r="14" ht="18" customHeight="1" x14ac:dyDescent="0.2">
      <c r="B14" s="2442" t="s">
        <v>1973</v>
      </c>
      <c r="C14" s="997">
        <v>90.3245</v>
      </c>
      <c r="D14" s="119">
        <v>129.79557041555725</v>
      </c>
      <c r="E14" s="119" t="s">
        <v>110</v>
      </c>
      <c r="F14" s="997">
        <v>0.25807</v>
      </c>
      <c r="G14" s="997" t="s">
        <v>110</v>
      </c>
      <c r="H14" s="2447">
        <v>-0.6601</v>
      </c>
      <c r="I14" s="2448">
        <v>-10.80555</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125.586</v>
      </c>
      <c r="D10" s="434">
        <v>755.2805659962942</v>
      </c>
      <c r="E10" s="434">
        <v>0.007734541211918526</v>
      </c>
      <c r="F10" s="434">
        <v>0.13130500489704267</v>
      </c>
      <c r="G10" s="434">
        <v>94.8526651612106</v>
      </c>
      <c r="H10" s="434">
        <v>0.00097135009264</v>
      </c>
      <c r="I10" s="2480">
        <v>0.016490070345</v>
      </c>
    </row>
    <row r="11" ht="18" customHeight="1" x14ac:dyDescent="0.2">
      <c r="B11" s="2481" t="s">
        <v>1992</v>
      </c>
      <c r="C11" s="2482" t="s">
        <v>167</v>
      </c>
      <c r="D11" s="434" t="s">
        <v>167</v>
      </c>
      <c r="E11" s="434" t="s">
        <v>167</v>
      </c>
      <c r="F11" s="434" t="s">
        <v>167</v>
      </c>
      <c r="G11" s="434">
        <v>46.2193348387894</v>
      </c>
      <c r="H11" s="2483" t="s">
        <v>167</v>
      </c>
      <c r="I11" s="2484" t="s">
        <v>167</v>
      </c>
    </row>
    <row r="12" ht="18" customHeight="1" x14ac:dyDescent="0.2">
      <c r="B12" s="2442" t="s">
        <v>1993</v>
      </c>
      <c r="C12" s="473" t="s">
        <v>167</v>
      </c>
      <c r="D12" s="438" t="s">
        <v>167</v>
      </c>
      <c r="E12" s="438" t="s">
        <v>167</v>
      </c>
      <c r="F12" s="438" t="s">
        <v>167</v>
      </c>
      <c r="G12" s="473" t="s">
        <v>167</v>
      </c>
      <c r="H12" s="473" t="s">
        <v>167</v>
      </c>
      <c r="I12" s="2485" t="s">
        <v>167</v>
      </c>
    </row>
    <row r="13" ht="18" customHeight="1" x14ac:dyDescent="0.2">
      <c r="B13" s="2442" t="s">
        <v>1994</v>
      </c>
      <c r="C13" s="438" t="s">
        <v>167</v>
      </c>
      <c r="D13" s="438" t="s">
        <v>167</v>
      </c>
      <c r="E13" s="438" t="s">
        <v>167</v>
      </c>
      <c r="F13" s="438" t="s">
        <v>167</v>
      </c>
      <c r="G13" s="438">
        <v>46.2193348387894</v>
      </c>
      <c r="H13" s="438" t="s">
        <v>167</v>
      </c>
      <c r="I13" s="2486" t="s">
        <v>167</v>
      </c>
    </row>
    <row r="14" ht="18" customHeight="1" x14ac:dyDescent="0.2">
      <c r="B14" s="2487" t="s">
        <v>1995</v>
      </c>
      <c r="C14" s="473" t="s">
        <v>167</v>
      </c>
      <c r="D14" s="438" t="s">
        <v>167</v>
      </c>
      <c r="E14" s="438" t="s">
        <v>167</v>
      </c>
      <c r="F14" s="438" t="s">
        <v>167</v>
      </c>
      <c r="G14" s="473">
        <v>46.2193348387894</v>
      </c>
      <c r="H14" s="473" t="s">
        <v>167</v>
      </c>
      <c r="I14" s="2485" t="s">
        <v>167</v>
      </c>
    </row>
    <row r="15" ht="18" customHeight="1" x14ac:dyDescent="0.2">
      <c r="B15" s="2481" t="s">
        <v>1996</v>
      </c>
      <c r="C15" s="2488">
        <v>125.586</v>
      </c>
      <c r="D15" s="444">
        <v>755.2805659962942</v>
      </c>
      <c r="E15" s="444">
        <v>0.007734541211918526</v>
      </c>
      <c r="F15" s="444">
        <v>0.13130500489704267</v>
      </c>
      <c r="G15" s="2488">
        <v>94.8526651612106</v>
      </c>
      <c r="H15" s="2488">
        <v>0.00097135009264</v>
      </c>
      <c r="I15" s="2489">
        <v>0.016490070345</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125.586</v>
      </c>
      <c r="D17" s="438">
        <v>755.2805659962942</v>
      </c>
      <c r="E17" s="438">
        <v>0.007734541211918526</v>
      </c>
      <c r="F17" s="438">
        <v>0.13130500489704267</v>
      </c>
      <c r="G17" s="438">
        <v>94.8526651612106</v>
      </c>
      <c r="H17" s="438">
        <v>0.00097135009264</v>
      </c>
      <c r="I17" s="2486">
        <v>0.016490070345</v>
      </c>
    </row>
    <row r="18" ht="18" customHeight="1" x14ac:dyDescent="0.2">
      <c r="B18" s="2487" t="s">
        <v>1999</v>
      </c>
      <c r="C18" s="2490">
        <v>125.586</v>
      </c>
      <c r="D18" s="438">
        <v>755.2805659962942</v>
      </c>
      <c r="E18" s="438">
        <v>0.007734541211918526</v>
      </c>
      <c r="F18" s="438">
        <v>0.13130500489704267</v>
      </c>
      <c r="G18" s="2490">
        <v>94.8526651612106</v>
      </c>
      <c r="H18" s="2490">
        <v>0.00097135009264</v>
      </c>
      <c r="I18" s="2491">
        <v>0.016490070345</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9047.752</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37.23</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203.63939256</v>
      </c>
      <c r="D10" s="562">
        <v>138.289484438913</v>
      </c>
      <c r="E10" s="562">
        <v>22.1926758899742</v>
      </c>
      <c r="F10" s="2515">
        <v>0.2261969028014849</v>
      </c>
      <c r="G10" s="1979">
        <v>0.019299411050554376</v>
      </c>
      <c r="H10" s="2516">
        <v>5.95434988544775</v>
      </c>
      <c r="I10" s="2517">
        <v>0.67305161677653</v>
      </c>
      <c r="J10" s="2517"/>
      <c r="K10" s="2518">
        <v>-2.8987</v>
      </c>
      <c r="L10" s="141">
        <v>-37.20955</v>
      </c>
      <c r="N10" s="2511" t="s">
        <v>2035</v>
      </c>
      <c r="O10" s="2512" t="s">
        <v>484</v>
      </c>
    </row>
    <row r="11" ht="18" customHeight="1" x14ac:dyDescent="0.2">
      <c r="B11" s="2405" t="s">
        <v>1917</v>
      </c>
      <c r="C11" s="562" t="s">
        <v>484</v>
      </c>
      <c r="D11" s="562" t="s">
        <v>484</v>
      </c>
      <c r="E11" s="562">
        <v>5.1505</v>
      </c>
      <c r="F11" s="579" t="s">
        <v>484</v>
      </c>
      <c r="G11" s="579">
        <v>0.004999999999999499</v>
      </c>
      <c r="H11" s="169">
        <v>0.24106216006216</v>
      </c>
      <c r="I11" s="169"/>
      <c r="J11" s="169">
        <v>0.04046821428571</v>
      </c>
      <c r="K11" s="2519">
        <v>-0.01435</v>
      </c>
      <c r="L11" s="141">
        <v>-6.766025</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85.631790084432</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-6110.954798130631</v>
      </c>
      <c r="D10" s="2559">
        <v>272.4160817103357</v>
      </c>
      <c r="E10" s="2559">
        <v>18.60497428999416</v>
      </c>
      <c r="F10" s="2559">
        <v>1044.8899305110347</v>
      </c>
      <c r="G10" s="2559">
        <v>365.54357758753713</v>
      </c>
      <c r="H10" s="2559" t="s">
        <v>104</v>
      </c>
      <c r="I10" s="2559">
        <v>0.00664871679102728</v>
      </c>
      <c r="J10" s="2560" t="s">
        <v>104</v>
      </c>
      <c r="K10" s="2559">
        <v>192.3799094869882</v>
      </c>
      <c r="L10" s="2559">
        <v>490.57637712598006</v>
      </c>
      <c r="M10" s="2559">
        <v>204.97623026777555</v>
      </c>
      <c r="N10" s="2561">
        <v>34.4147659616457</v>
      </c>
      <c r="O10" s="2562">
        <v>8013.692029294924</v>
      </c>
    </row>
    <row r="11" ht="18" customHeight="1" x14ac:dyDescent="0.25">
      <c r="B11" s="2563" t="s">
        <v>2060</v>
      </c>
      <c r="C11" s="2564">
        <v>47303.50017605163</v>
      </c>
      <c r="D11" s="2565">
        <v>13.37353397241747</v>
      </c>
      <c r="E11" s="2565">
        <v>1.803107609613669</v>
      </c>
      <c r="F11" s="2566"/>
      <c r="G11" s="2566"/>
      <c r="H11" s="2567"/>
      <c r="I11" s="2566"/>
      <c r="J11" s="2567"/>
      <c r="K11" s="2565">
        <v>166.44456723823396</v>
      </c>
      <c r="L11" s="2565">
        <v>464.8632206539594</v>
      </c>
      <c r="M11" s="2565">
        <v>89.12609148990553</v>
      </c>
      <c r="N11" s="2568">
        <v>20.39007387777545</v>
      </c>
      <c r="O11" s="2569">
        <v>48155.78264382694</v>
      </c>
    </row>
    <row r="12" ht="18" customHeight="1" x14ac:dyDescent="0.25">
      <c r="B12" s="2570" t="s">
        <v>2061</v>
      </c>
      <c r="C12" s="2571">
        <v>46939.2513117934</v>
      </c>
      <c r="D12" s="2572">
        <v>8.78844961697509</v>
      </c>
      <c r="E12" s="2572">
        <v>1.798577107992919</v>
      </c>
      <c r="F12" s="49"/>
      <c r="G12" s="49"/>
      <c r="H12" s="49"/>
      <c r="I12" s="49"/>
      <c r="J12" s="49"/>
      <c r="K12" s="2572">
        <v>166.22429178658783</v>
      </c>
      <c r="L12" s="2572">
        <v>464.6128971135419</v>
      </c>
      <c r="M12" s="2572">
        <v>76.23329834323343</v>
      </c>
      <c r="N12" s="2573">
        <v>19.17627919404405</v>
      </c>
      <c r="O12" s="2574">
        <v>47661.950834686824</v>
      </c>
    </row>
    <row r="13" ht="18" customHeight="1" x14ac:dyDescent="0.25">
      <c r="B13" s="2575" t="s">
        <v>2062</v>
      </c>
      <c r="C13" s="2571">
        <v>10407.569790391579</v>
      </c>
      <c r="D13" s="2572">
        <v>1.4890109096300201</v>
      </c>
      <c r="E13" s="2572">
        <v>0.7393182773323099</v>
      </c>
      <c r="F13" s="49"/>
      <c r="G13" s="49"/>
      <c r="H13" s="49"/>
      <c r="I13" s="49"/>
      <c r="J13" s="49"/>
      <c r="K13" s="2572">
        <v>13.971094545246938</v>
      </c>
      <c r="L13" s="2572">
        <v>5.16278554047535</v>
      </c>
      <c r="M13" s="2572">
        <v>2.90893555735819</v>
      </c>
      <c r="N13" s="2573">
        <v>7.18681663479644</v>
      </c>
      <c r="O13" s="2576">
        <v>10645.18143935428</v>
      </c>
    </row>
    <row r="14" ht="18" customHeight="1" x14ac:dyDescent="0.25">
      <c r="B14" s="2575" t="s">
        <v>2063</v>
      </c>
      <c r="C14" s="2571">
        <v>9754.440876506667</v>
      </c>
      <c r="D14" s="2577">
        <v>0.8459120591386801</v>
      </c>
      <c r="E14" s="2577">
        <v>0.39011405467460003</v>
      </c>
      <c r="F14" s="526"/>
      <c r="G14" s="526"/>
      <c r="H14" s="526"/>
      <c r="I14" s="526"/>
      <c r="J14" s="49"/>
      <c r="K14" s="2577">
        <v>23.2176391984785</v>
      </c>
      <c r="L14" s="2577">
        <v>13.108857680407208</v>
      </c>
      <c r="M14" s="2577">
        <v>2.82807386534609</v>
      </c>
      <c r="N14" s="2578">
        <v>5.530972952615711</v>
      </c>
      <c r="O14" s="2579">
        <v>9881.506638651319</v>
      </c>
    </row>
    <row r="15" ht="18" customHeight="1" x14ac:dyDescent="0.25">
      <c r="B15" s="2575" t="s">
        <v>2064</v>
      </c>
      <c r="C15" s="2571">
        <v>21863.613490069674</v>
      </c>
      <c r="D15" s="2572">
        <v>2.61644146953323</v>
      </c>
      <c r="E15" s="2572">
        <v>0.40046162500940913</v>
      </c>
      <c r="F15" s="49"/>
      <c r="G15" s="49"/>
      <c r="H15" s="49"/>
      <c r="I15" s="49"/>
      <c r="J15" s="49"/>
      <c r="K15" s="2572">
        <v>110.61871171969452</v>
      </c>
      <c r="L15" s="2572">
        <v>249.77765401226995</v>
      </c>
      <c r="M15" s="2572">
        <v>45.46989156866988</v>
      </c>
      <c r="N15" s="2573">
        <v>4.59420277406545</v>
      </c>
      <c r="O15" s="2576">
        <v>22042.9961818441</v>
      </c>
    </row>
    <row r="16" ht="18" customHeight="1" x14ac:dyDescent="0.25">
      <c r="B16" s="2575" t="s">
        <v>2065</v>
      </c>
      <c r="C16" s="2571">
        <v>4913.6271548254745</v>
      </c>
      <c r="D16" s="2572">
        <v>3.83708517867316</v>
      </c>
      <c r="E16" s="2572">
        <v>0.2686831509766</v>
      </c>
      <c r="F16" s="49"/>
      <c r="G16" s="49"/>
      <c r="H16" s="49"/>
      <c r="I16" s="49"/>
      <c r="J16" s="49"/>
      <c r="K16" s="2572">
        <v>18.41684632316787</v>
      </c>
      <c r="L16" s="2572">
        <v>196.5635998803894</v>
      </c>
      <c r="M16" s="2572">
        <v>25.02639735185927</v>
      </c>
      <c r="N16" s="2573">
        <v>1.86428683256645</v>
      </c>
      <c r="O16" s="2576">
        <v>5092.266574837123</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364.2488642582293</v>
      </c>
      <c r="D18" s="2572">
        <v>4.585084355442379</v>
      </c>
      <c r="E18" s="2572">
        <v>0.004530501620749999</v>
      </c>
      <c r="F18" s="49"/>
      <c r="G18" s="49"/>
      <c r="H18" s="49"/>
      <c r="I18" s="49"/>
      <c r="J18" s="49"/>
      <c r="K18" s="2572">
        <v>0.22027545164613</v>
      </c>
      <c r="L18" s="2572">
        <v>0.25032354041746</v>
      </c>
      <c r="M18" s="2572">
        <v>12.8927931466721</v>
      </c>
      <c r="N18" s="2573">
        <v>1.2137946837314</v>
      </c>
      <c r="O18" s="2576">
        <v>493.8318091401146</v>
      </c>
    </row>
    <row r="19" ht="18" customHeight="1" x14ac:dyDescent="0.25">
      <c r="B19" s="2575" t="s">
        <v>2067</v>
      </c>
      <c r="C19" s="2580">
        <v>5.390505</v>
      </c>
      <c r="D19" s="2581">
        <v>0.098627882</v>
      </c>
      <c r="E19" s="2572">
        <v>0.0000915</v>
      </c>
      <c r="F19" s="49"/>
      <c r="G19" s="49"/>
      <c r="H19" s="49"/>
      <c r="I19" s="49"/>
      <c r="J19" s="49"/>
      <c r="K19" s="2572">
        <v>0.0039284323</v>
      </c>
      <c r="L19" s="2572">
        <v>0.22115</v>
      </c>
      <c r="M19" s="2572">
        <v>0.0093777386</v>
      </c>
      <c r="N19" s="2573">
        <v>0.0820294756</v>
      </c>
      <c r="O19" s="2576">
        <v>8.176333196</v>
      </c>
    </row>
    <row r="20" ht="18" customHeight="1" x14ac:dyDescent="0.25">
      <c r="B20" s="2582" t="s">
        <v>2068</v>
      </c>
      <c r="C20" s="2580">
        <v>358.85835925822926</v>
      </c>
      <c r="D20" s="2583">
        <v>4.486456473442379</v>
      </c>
      <c r="E20" s="2572">
        <v>0.00443900162075</v>
      </c>
      <c r="F20" s="526"/>
      <c r="G20" s="526"/>
      <c r="H20" s="526"/>
      <c r="I20" s="526"/>
      <c r="J20" s="49"/>
      <c r="K20" s="2577">
        <v>0.21634701934613</v>
      </c>
      <c r="L20" s="2577">
        <v>0.029173540417460002</v>
      </c>
      <c r="M20" s="2577">
        <v>12.8834154080721</v>
      </c>
      <c r="N20" s="2578">
        <v>1.1317652081314</v>
      </c>
      <c r="O20" s="2579">
        <v>485.65547594411464</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6272.62473832491</v>
      </c>
      <c r="D22" s="2589">
        <v>0.37654086465934</v>
      </c>
      <c r="E22" s="2565">
        <v>2.16390253187352</v>
      </c>
      <c r="F22" s="2565">
        <v>1044.8899305110347</v>
      </c>
      <c r="G22" s="2565">
        <v>365.54357758753713</v>
      </c>
      <c r="H22" s="2565" t="s">
        <v>104</v>
      </c>
      <c r="I22" s="2565">
        <v>0.00664871679102728</v>
      </c>
      <c r="J22" s="2565" t="s">
        <v>104</v>
      </c>
      <c r="K22" s="2565">
        <v>13.650441009614529</v>
      </c>
      <c r="L22" s="2565">
        <v>25.048583361660718</v>
      </c>
      <c r="M22" s="2565">
        <v>80.63175152440208</v>
      </c>
      <c r="N22" s="2568">
        <v>14.01271781875025</v>
      </c>
      <c r="O22" s="2569">
        <v>8423.280406169566</v>
      </c>
    </row>
    <row r="23" ht="18" customHeight="1" x14ac:dyDescent="0.25">
      <c r="B23" s="2570" t="s">
        <v>2071</v>
      </c>
      <c r="C23" s="2580">
        <v>1947.355633339487</v>
      </c>
      <c r="D23" s="2581"/>
      <c r="E23" s="2572"/>
      <c r="F23" s="205"/>
      <c r="G23" s="205"/>
      <c r="H23" s="205"/>
      <c r="I23" s="205"/>
      <c r="J23" s="49"/>
      <c r="K23" s="2590">
        <v>0.4815</v>
      </c>
      <c r="L23" s="2590"/>
      <c r="M23" s="2590">
        <v>0.00749</v>
      </c>
      <c r="N23" s="2591">
        <v>0.50272973970514</v>
      </c>
      <c r="O23" s="2574">
        <v>1947.355633339487</v>
      </c>
    </row>
    <row r="24" ht="18" customHeight="1" x14ac:dyDescent="0.25">
      <c r="B24" s="2570" t="s">
        <v>853</v>
      </c>
      <c r="C24" s="2580">
        <v>789.6220693199126</v>
      </c>
      <c r="D24" s="2581">
        <v>0.03423254732234</v>
      </c>
      <c r="E24" s="2572">
        <v>1.44773194818074</v>
      </c>
      <c r="F24" s="2572"/>
      <c r="G24" s="2572"/>
      <c r="H24" s="2572"/>
      <c r="I24" s="2572"/>
      <c r="J24" s="2592"/>
      <c r="K24" s="2572">
        <v>1.09502179412398</v>
      </c>
      <c r="L24" s="2572">
        <v>0.22725681807442</v>
      </c>
      <c r="M24" s="2572">
        <v>3.56725976666667</v>
      </c>
      <c r="N24" s="2573">
        <v>0.5032800017407</v>
      </c>
      <c r="O24" s="2576">
        <v>1174.2295469128342</v>
      </c>
    </row>
    <row r="25" ht="18" customHeight="1" x14ac:dyDescent="0.25">
      <c r="B25" s="2570" t="s">
        <v>621</v>
      </c>
      <c r="C25" s="2580">
        <v>3219.1690899274627</v>
      </c>
      <c r="D25" s="2581">
        <v>0.0259709364092</v>
      </c>
      <c r="E25" s="2572" t="s">
        <v>110</v>
      </c>
      <c r="F25" s="2572" t="s">
        <v>104</v>
      </c>
      <c r="G25" s="2572">
        <v>360.0465815875372</v>
      </c>
      <c r="H25" s="2572"/>
      <c r="I25" s="2572">
        <v>0.0041780604</v>
      </c>
      <c r="J25" s="2572"/>
      <c r="K25" s="2572">
        <v>1.5054994790313498</v>
      </c>
      <c r="L25" s="2572">
        <v>9.9094646855</v>
      </c>
      <c r="M25" s="2572">
        <v>0.31398257446245004</v>
      </c>
      <c r="N25" s="2573">
        <v>6.35506123303248</v>
      </c>
      <c r="O25" s="2576">
        <v>3678.1272771344575</v>
      </c>
    </row>
    <row r="26" ht="18" customHeight="1" x14ac:dyDescent="0.25">
      <c r="B26" s="2570" t="s">
        <v>2072</v>
      </c>
      <c r="C26" s="2580">
        <v>299.5627869587367</v>
      </c>
      <c r="D26" s="2593" t="s">
        <v>110</v>
      </c>
      <c r="E26" s="2592" t="s">
        <v>110</v>
      </c>
      <c r="F26" s="49"/>
      <c r="G26" s="49"/>
      <c r="H26" s="49"/>
      <c r="I26" s="49"/>
      <c r="J26" s="49"/>
      <c r="K26" s="2572" t="s">
        <v>110</v>
      </c>
      <c r="L26" s="2572">
        <v>0.000814131</v>
      </c>
      <c r="M26" s="2572">
        <v>68.6154919196618</v>
      </c>
      <c r="N26" s="2573" t="s">
        <v>110</v>
      </c>
      <c r="O26" s="2576">
        <v>299.5627869587367</v>
      </c>
    </row>
    <row r="27" ht="18" customHeight="1" x14ac:dyDescent="0.25">
      <c r="B27" s="2570" t="s">
        <v>2073</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2074</v>
      </c>
      <c r="C28" s="926"/>
      <c r="D28" s="2586"/>
      <c r="E28" s="526"/>
      <c r="F28" s="2577">
        <v>1044.8899305110347</v>
      </c>
      <c r="G28" s="2577">
        <v>5.496995999999911</v>
      </c>
      <c r="H28" s="2577" t="s">
        <v>104</v>
      </c>
      <c r="I28" s="2577"/>
      <c r="J28" s="2592" t="s">
        <v>104</v>
      </c>
      <c r="K28" s="526"/>
      <c r="L28" s="526"/>
      <c r="M28" s="526"/>
      <c r="N28" s="1503"/>
      <c r="O28" s="2579">
        <v>1050.3869265110345</v>
      </c>
    </row>
    <row r="29" ht="18" customHeight="1" x14ac:dyDescent="0.25">
      <c r="B29" s="2570" t="s">
        <v>646</v>
      </c>
      <c r="C29" s="2594" t="s">
        <v>647</v>
      </c>
      <c r="D29" s="2595" t="s">
        <v>110</v>
      </c>
      <c r="E29" s="2596">
        <v>0.44019</v>
      </c>
      <c r="F29" s="2577"/>
      <c r="G29" s="2577" t="s">
        <v>104</v>
      </c>
      <c r="H29" s="2577"/>
      <c r="I29" s="2577">
        <v>0.00247065639102728</v>
      </c>
      <c r="J29" s="2592"/>
      <c r="K29" s="2596">
        <v>0.01090478</v>
      </c>
      <c r="L29" s="2596">
        <v>0.33190897</v>
      </c>
      <c r="M29" s="2596">
        <v>0.027680928</v>
      </c>
      <c r="N29" s="2597">
        <v>0.00708794</v>
      </c>
      <c r="O29" s="2579">
        <v>174.7107751891411</v>
      </c>
    </row>
    <row r="30" ht="18" customHeight="1" x14ac:dyDescent="0.25">
      <c r="B30" s="2598" t="s">
        <v>2075</v>
      </c>
      <c r="C30" s="2599">
        <v>16.91515877931162</v>
      </c>
      <c r="D30" s="2600">
        <v>0.3163373809278</v>
      </c>
      <c r="E30" s="2601">
        <v>0.27598058369278</v>
      </c>
      <c r="F30" s="2601"/>
      <c r="G30" s="2601"/>
      <c r="H30" s="2601"/>
      <c r="I30" s="2601"/>
      <c r="J30" s="2602"/>
      <c r="K30" s="2601">
        <v>10.5575149564592</v>
      </c>
      <c r="L30" s="2601">
        <v>14.5791387570863</v>
      </c>
      <c r="M30" s="2601">
        <v>8.099846335611161</v>
      </c>
      <c r="N30" s="2603">
        <v>6.64455890427193</v>
      </c>
      <c r="O30" s="2604">
        <v>98.90746012387673</v>
      </c>
    </row>
    <row r="31" ht="18" customHeight="1" x14ac:dyDescent="0.25">
      <c r="B31" s="2605" t="s">
        <v>2076</v>
      </c>
      <c r="C31" s="2606">
        <v>116.50141449275361</v>
      </c>
      <c r="D31" s="2607">
        <v>137.96335326800886</v>
      </c>
      <c r="E31" s="2608">
        <v>9.69100931109973</v>
      </c>
      <c r="F31" s="2609"/>
      <c r="G31" s="2609"/>
      <c r="H31" s="2609"/>
      <c r="I31" s="2609"/>
      <c r="J31" s="2609"/>
      <c r="K31" s="2610">
        <v>12.077005577579701</v>
      </c>
      <c r="L31" s="2610" t="s">
        <v>104</v>
      </c>
      <c r="M31" s="2610">
        <v>33.72375356983672</v>
      </c>
      <c r="N31" s="2611"/>
      <c r="O31" s="2612">
        <v>6547.5927734384295</v>
      </c>
    </row>
    <row r="32" ht="18" customHeight="1" x14ac:dyDescent="0.25">
      <c r="B32" s="2613" t="s">
        <v>2077</v>
      </c>
      <c r="C32" s="926"/>
      <c r="D32" s="2614">
        <v>127.60198238598761</v>
      </c>
      <c r="E32" s="205"/>
      <c r="F32" s="1565"/>
      <c r="G32" s="1565"/>
      <c r="H32" s="736"/>
      <c r="I32" s="1565"/>
      <c r="J32" s="736"/>
      <c r="K32" s="205"/>
      <c r="L32" s="205"/>
      <c r="M32" s="205"/>
      <c r="N32" s="745"/>
      <c r="O32" s="2574">
        <v>3572.855506807653</v>
      </c>
    </row>
    <row r="33" ht="18" customHeight="1" x14ac:dyDescent="0.25">
      <c r="B33" s="2613" t="s">
        <v>2078</v>
      </c>
      <c r="C33" s="926"/>
      <c r="D33" s="2581">
        <v>10.36137088202126</v>
      </c>
      <c r="E33" s="2581">
        <v>1.3042644917688302</v>
      </c>
      <c r="F33" s="1565"/>
      <c r="G33" s="1565"/>
      <c r="H33" s="1565"/>
      <c r="I33" s="1565"/>
      <c r="J33" s="1565"/>
      <c r="K33" s="49"/>
      <c r="L33" s="49"/>
      <c r="M33" s="2615">
        <v>24.10541695183701</v>
      </c>
      <c r="N33" s="722"/>
      <c r="O33" s="2576">
        <v>635.7484750153353</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8.3867448193309</v>
      </c>
      <c r="F35" s="1565"/>
      <c r="G35" s="1565"/>
      <c r="H35" s="1565"/>
      <c r="I35" s="1565"/>
      <c r="J35" s="1565"/>
      <c r="K35" s="2615">
        <v>11.479213898134</v>
      </c>
      <c r="L35" s="2615" t="s">
        <v>104</v>
      </c>
      <c r="M35" s="2615">
        <v>9.61833661799971</v>
      </c>
      <c r="N35" s="722"/>
      <c r="O35" s="2576">
        <v>2222.4873771226885</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116.12039999999999</v>
      </c>
      <c r="D38" s="2619"/>
      <c r="E38" s="2619"/>
      <c r="F38" s="2586"/>
      <c r="G38" s="2586"/>
      <c r="H38" s="2586"/>
      <c r="I38" s="2586"/>
      <c r="J38" s="2586"/>
      <c r="K38" s="49"/>
      <c r="L38" s="49"/>
      <c r="M38" s="49"/>
      <c r="N38" s="1503"/>
      <c r="O38" s="2579">
        <v>116.12039999999999</v>
      </c>
    </row>
    <row r="39" ht="18" customHeight="1" x14ac:dyDescent="0.25">
      <c r="B39" s="2618" t="s">
        <v>972</v>
      </c>
      <c r="C39" s="2620">
        <v>0.38101449275362</v>
      </c>
      <c r="D39" s="2619"/>
      <c r="E39" s="2619"/>
      <c r="F39" s="2586"/>
      <c r="G39" s="2586"/>
      <c r="H39" s="2586"/>
      <c r="I39" s="2586"/>
      <c r="J39" s="2586"/>
      <c r="K39" s="49"/>
      <c r="L39" s="49"/>
      <c r="M39" s="49"/>
      <c r="N39" s="1503"/>
      <c r="O39" s="2579">
        <v>0.38101449275362</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0.5977916794457</v>
      </c>
      <c r="L41" s="2615"/>
      <c r="M41" s="2615"/>
      <c r="N41" s="2623"/>
      <c r="O41" s="2604"/>
    </row>
    <row r="42" ht="18" customHeight="1" x14ac:dyDescent="0.25">
      <c r="B42" s="2605" t="s">
        <v>2085</v>
      </c>
      <c r="C42" s="2588">
        <v>-59898.433792161144</v>
      </c>
      <c r="D42" s="2589">
        <v>20.440737918000004</v>
      </c>
      <c r="E42" s="2565">
        <v>4.1065857359999995</v>
      </c>
      <c r="F42" s="2609"/>
      <c r="G42" s="2609"/>
      <c r="H42" s="2609"/>
      <c r="I42" s="2609"/>
      <c r="J42" s="2609"/>
      <c r="K42" s="2624" t="s">
        <v>647</v>
      </c>
      <c r="L42" s="2624" t="s">
        <v>647</v>
      </c>
      <c r="M42" s="2625" t="s">
        <v>647</v>
      </c>
      <c r="N42" s="2626"/>
      <c r="O42" s="2569">
        <v>-58237.84791041714</v>
      </c>
    </row>
    <row r="43" ht="18" customHeight="1" x14ac:dyDescent="0.25">
      <c r="B43" s="2613" t="s">
        <v>2086</v>
      </c>
      <c r="C43" s="2627">
        <v>-52956.22705267148</v>
      </c>
      <c r="D43" s="2628">
        <v>9.455091000000001</v>
      </c>
      <c r="E43" s="2629">
        <v>3.977260371</v>
      </c>
      <c r="F43" s="2586"/>
      <c r="G43" s="2586"/>
      <c r="H43" s="2586"/>
      <c r="I43" s="2586"/>
      <c r="J43" s="2586"/>
      <c r="K43" s="2615" t="s">
        <v>484</v>
      </c>
      <c r="L43" s="2615" t="s">
        <v>484</v>
      </c>
      <c r="M43" s="2630" t="s">
        <v>484</v>
      </c>
      <c r="N43" s="2631"/>
      <c r="O43" s="2632">
        <v>-51637.51050635648</v>
      </c>
    </row>
    <row r="44" ht="18" customHeight="1" x14ac:dyDescent="0.25">
      <c r="B44" s="2613" t="s">
        <v>2087</v>
      </c>
      <c r="C44" s="2627">
        <v>3432.585168107645</v>
      </c>
      <c r="D44" s="2633">
        <v>10.302343</v>
      </c>
      <c r="E44" s="2633" t="s">
        <v>103</v>
      </c>
      <c r="F44" s="1565"/>
      <c r="G44" s="1565"/>
      <c r="H44" s="1565"/>
      <c r="I44" s="1565"/>
      <c r="J44" s="1565"/>
      <c r="K44" s="2615" t="s">
        <v>484</v>
      </c>
      <c r="L44" s="2615" t="s">
        <v>484</v>
      </c>
      <c r="M44" s="2615" t="s">
        <v>484</v>
      </c>
      <c r="N44" s="2634"/>
      <c r="O44" s="2576">
        <v>3721.050772107645</v>
      </c>
    </row>
    <row r="45" ht="18" customHeight="1" x14ac:dyDescent="0.25">
      <c r="B45" s="2613" t="s">
        <v>2088</v>
      </c>
      <c r="C45" s="2627">
        <v>-747.8588036407347</v>
      </c>
      <c r="D45" s="2633">
        <v>0.242413</v>
      </c>
      <c r="E45" s="2633">
        <v>0.000034</v>
      </c>
      <c r="F45" s="1565"/>
      <c r="G45" s="1565"/>
      <c r="H45" s="1565"/>
      <c r="I45" s="1565"/>
      <c r="J45" s="1565"/>
      <c r="K45" s="2615" t="s">
        <v>110</v>
      </c>
      <c r="L45" s="2615" t="s">
        <v>110</v>
      </c>
      <c r="M45" s="2615" t="s">
        <v>110</v>
      </c>
      <c r="N45" s="2634"/>
      <c r="O45" s="2576">
        <v>-741.0622296407347</v>
      </c>
    </row>
    <row r="46" ht="18" customHeight="1" x14ac:dyDescent="0.25">
      <c r="B46" s="2613" t="s">
        <v>2089</v>
      </c>
      <c r="C46" s="2627">
        <v>246.0224207100224</v>
      </c>
      <c r="D46" s="2633">
        <v>0.44089091799999997</v>
      </c>
      <c r="E46" s="2633">
        <v>0.07231536499999999</v>
      </c>
      <c r="F46" s="1565"/>
      <c r="G46" s="1565"/>
      <c r="H46" s="1565"/>
      <c r="I46" s="1565"/>
      <c r="J46" s="1565"/>
      <c r="K46" s="2615" t="s">
        <v>484</v>
      </c>
      <c r="L46" s="2615" t="s">
        <v>484</v>
      </c>
      <c r="M46" s="2615" t="s">
        <v>484</v>
      </c>
      <c r="N46" s="2634"/>
      <c r="O46" s="2576">
        <v>277.5309381390224</v>
      </c>
    </row>
    <row r="47" ht="18" customHeight="1" x14ac:dyDescent="0.25">
      <c r="B47" s="2613" t="s">
        <v>2090</v>
      </c>
      <c r="C47" s="2627">
        <v>739.383318666734</v>
      </c>
      <c r="D47" s="2633" t="s">
        <v>167</v>
      </c>
      <c r="E47" s="2635">
        <v>0.056976</v>
      </c>
      <c r="F47" s="1565"/>
      <c r="G47" s="1565"/>
      <c r="H47" s="1565"/>
      <c r="I47" s="1565"/>
      <c r="J47" s="1565"/>
      <c r="K47" s="2615" t="s">
        <v>484</v>
      </c>
      <c r="L47" s="2615" t="s">
        <v>484</v>
      </c>
      <c r="M47" s="2615" t="s">
        <v>484</v>
      </c>
      <c r="N47" s="722"/>
      <c r="O47" s="2576">
        <v>754.481958666734</v>
      </c>
    </row>
    <row r="48" ht="18" customHeight="1" x14ac:dyDescent="0.25">
      <c r="B48" s="2613" t="s">
        <v>2091</v>
      </c>
      <c r="C48" s="2627">
        <v>-1.1045100000001005</v>
      </c>
      <c r="D48" s="2636" t="s">
        <v>104</v>
      </c>
      <c r="E48" s="2637" t="s">
        <v>104</v>
      </c>
      <c r="F48" s="2586"/>
      <c r="G48" s="2586"/>
      <c r="H48" s="2586"/>
      <c r="I48" s="2586"/>
      <c r="J48" s="2586"/>
      <c r="K48" s="2615" t="s">
        <v>484</v>
      </c>
      <c r="L48" s="2615" t="s">
        <v>484</v>
      </c>
      <c r="M48" s="2615" t="s">
        <v>484</v>
      </c>
      <c r="N48" s="1503"/>
      <c r="O48" s="2579">
        <v>-1.1045100000001005</v>
      </c>
    </row>
    <row r="49" ht="18" customHeight="1" x14ac:dyDescent="0.25">
      <c r="B49" s="2613" t="s">
        <v>2092</v>
      </c>
      <c r="C49" s="2638">
        <v>-10611.234333333334</v>
      </c>
      <c r="D49" s="2586"/>
      <c r="E49" s="2586"/>
      <c r="F49" s="2586"/>
      <c r="G49" s="2586"/>
      <c r="H49" s="2586"/>
      <c r="I49" s="2586"/>
      <c r="J49" s="2586"/>
      <c r="K49" s="2586"/>
      <c r="L49" s="2586"/>
      <c r="M49" s="2586"/>
      <c r="N49" s="2639"/>
      <c r="O49" s="2579">
        <v>-10611.234333333334</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94.8526651612106</v>
      </c>
      <c r="D51" s="2607">
        <v>100.26191568725005</v>
      </c>
      <c r="E51" s="2608">
        <v>0.8403691014072401</v>
      </c>
      <c r="F51" s="2609"/>
      <c r="G51" s="2609"/>
      <c r="H51" s="2609"/>
      <c r="I51" s="2609"/>
      <c r="J51" s="2609"/>
      <c r="K51" s="2610">
        <v>0.20789566156</v>
      </c>
      <c r="L51" s="2610">
        <v>0.6645731103599999</v>
      </c>
      <c r="M51" s="2610">
        <v>1.49463368363124</v>
      </c>
      <c r="N51" s="2611">
        <v>0.01197426512</v>
      </c>
      <c r="O51" s="2645">
        <v>3124.8841162771305</v>
      </c>
    </row>
    <row r="52" ht="18" customHeight="1" x14ac:dyDescent="0.25">
      <c r="B52" s="2646" t="s">
        <v>2095</v>
      </c>
      <c r="C52" s="2616"/>
      <c r="D52" s="2607">
        <v>91.9681422916475</v>
      </c>
      <c r="E52" s="205"/>
      <c r="F52" s="2609"/>
      <c r="G52" s="2609"/>
      <c r="H52" s="2609"/>
      <c r="I52" s="2609"/>
      <c r="J52" s="2609"/>
      <c r="K52" s="2610" t="s">
        <v>110</v>
      </c>
      <c r="L52" s="2610" t="s">
        <v>300</v>
      </c>
      <c r="M52" s="2610">
        <v>1.44841812947124</v>
      </c>
      <c r="N52" s="745"/>
      <c r="O52" s="2647">
        <v>2575.10798416613</v>
      </c>
    </row>
    <row r="53" ht="18" customHeight="1" x14ac:dyDescent="0.25">
      <c r="B53" s="2613" t="s">
        <v>2096</v>
      </c>
      <c r="C53" s="2616"/>
      <c r="D53" s="2614">
        <v>2.09739</v>
      </c>
      <c r="E53" s="2590">
        <v>0.1103592</v>
      </c>
      <c r="F53" s="1565"/>
      <c r="G53" s="1565"/>
      <c r="H53" s="1565"/>
      <c r="I53" s="1565"/>
      <c r="J53" s="1565"/>
      <c r="K53" s="2615" t="s">
        <v>110</v>
      </c>
      <c r="L53" s="2615">
        <v>0.1261064</v>
      </c>
      <c r="M53" s="2615" t="s">
        <v>110</v>
      </c>
      <c r="N53" s="745"/>
      <c r="O53" s="2574">
        <v>87.97210799999999</v>
      </c>
    </row>
    <row r="54" ht="18" customHeight="1" x14ac:dyDescent="0.25">
      <c r="B54" s="2613" t="s">
        <v>2097</v>
      </c>
      <c r="C54" s="2606">
        <v>94.8526651612106</v>
      </c>
      <c r="D54" s="2581">
        <v>0.00097135009264</v>
      </c>
      <c r="E54" s="2581">
        <v>0.016490070345</v>
      </c>
      <c r="F54" s="1565"/>
      <c r="G54" s="1565"/>
      <c r="H54" s="1565"/>
      <c r="I54" s="1565"/>
      <c r="J54" s="1565"/>
      <c r="K54" s="2615">
        <v>0.20789566156</v>
      </c>
      <c r="L54" s="2615">
        <v>0.5384667103599999</v>
      </c>
      <c r="M54" s="2615">
        <v>0.01339696416</v>
      </c>
      <c r="N54" s="2617">
        <v>0.01197426512</v>
      </c>
      <c r="O54" s="2648">
        <v>99.24973160522951</v>
      </c>
    </row>
    <row r="55" ht="18" customHeight="1" x14ac:dyDescent="0.25">
      <c r="B55" s="2613" t="s">
        <v>2098</v>
      </c>
      <c r="C55" s="926"/>
      <c r="D55" s="2581">
        <v>6.195412045509911</v>
      </c>
      <c r="E55" s="2581">
        <v>0.71351983106224</v>
      </c>
      <c r="F55" s="1565"/>
      <c r="G55" s="1565"/>
      <c r="H55" s="1565"/>
      <c r="I55" s="1565"/>
      <c r="J55" s="1565"/>
      <c r="K55" s="2615" t="s">
        <v>300</v>
      </c>
      <c r="L55" s="2615" t="s">
        <v>300</v>
      </c>
      <c r="M55" s="2615">
        <v>0.03281859</v>
      </c>
      <c r="N55" s="745"/>
      <c r="O55" s="2648">
        <v>362.5542925057711</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8592.546727619923</v>
      </c>
      <c r="D60" s="2572">
        <v>0.06097647333931</v>
      </c>
      <c r="E60" s="2572">
        <v>0.43338064888112</v>
      </c>
      <c r="F60" s="49"/>
      <c r="G60" s="49"/>
      <c r="H60" s="49"/>
      <c r="I60" s="49"/>
      <c r="J60" s="49"/>
      <c r="K60" s="2572">
        <v>143.1794827515542</v>
      </c>
      <c r="L60" s="2572">
        <v>11.32540142488541</v>
      </c>
      <c r="M60" s="2572">
        <v>2.71874259217476</v>
      </c>
      <c r="N60" s="2573">
        <v>88.37767520408593</v>
      </c>
      <c r="O60" s="2576">
        <v>8709.099940826922</v>
      </c>
    </row>
    <row r="61" ht="18" customHeight="1" x14ac:dyDescent="0.25">
      <c r="B61" s="2575" t="s">
        <v>124</v>
      </c>
      <c r="C61" s="2580">
        <v>1964.75527998559</v>
      </c>
      <c r="D61" s="2590">
        <v>0.01408113313013</v>
      </c>
      <c r="E61" s="2590">
        <v>0.09243515059924</v>
      </c>
      <c r="F61" s="49"/>
      <c r="G61" s="49"/>
      <c r="H61" s="49"/>
      <c r="I61" s="49"/>
      <c r="J61" s="205"/>
      <c r="K61" s="2590">
        <v>9.1788634425812</v>
      </c>
      <c r="L61" s="2590">
        <v>3.82327113488787</v>
      </c>
      <c r="M61" s="2590">
        <v>0.40430400369284</v>
      </c>
      <c r="N61" s="2591">
        <v>0.62175806217124</v>
      </c>
      <c r="O61" s="2574">
        <v>1989.6448666220322</v>
      </c>
    </row>
    <row r="62" ht="18" customHeight="1" x14ac:dyDescent="0.25">
      <c r="B62" s="2575" t="s">
        <v>2102</v>
      </c>
      <c r="C62" s="2580">
        <v>6627.791447634334</v>
      </c>
      <c r="D62" s="2572">
        <v>0.04689534020918</v>
      </c>
      <c r="E62" s="2572">
        <v>0.34094549828188</v>
      </c>
      <c r="F62" s="49"/>
      <c r="G62" s="49"/>
      <c r="H62" s="49"/>
      <c r="I62" s="49"/>
      <c r="J62" s="49"/>
      <c r="K62" s="2572">
        <v>134.000619308973</v>
      </c>
      <c r="L62" s="2572">
        <v>7.50213028999754</v>
      </c>
      <c r="M62" s="2572">
        <v>2.31443858848192</v>
      </c>
      <c r="N62" s="2573">
        <v>87.7559171419147</v>
      </c>
      <c r="O62" s="2576">
        <v>6719.455074204889</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39342.103752596515</v>
      </c>
      <c r="D64" s="301"/>
      <c r="E64" s="301"/>
      <c r="F64" s="526"/>
      <c r="G64" s="526"/>
      <c r="H64" s="526"/>
      <c r="I64" s="526"/>
      <c r="J64" s="301"/>
      <c r="K64" s="301"/>
      <c r="L64" s="301"/>
      <c r="M64" s="301"/>
      <c r="N64" s="2631"/>
      <c r="O64" s="2632">
        <v>39342.103752596515</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0.17100230944465</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-6110.954798130631</v>
      </c>
      <c r="D10" s="2559">
        <v>7627.650287889401</v>
      </c>
      <c r="E10" s="2559">
        <v>4930.318186848452</v>
      </c>
      <c r="F10" s="2559">
        <v>1044.8899305110347</v>
      </c>
      <c r="G10" s="2559">
        <v>365.54357758753713</v>
      </c>
      <c r="H10" s="2559" t="s">
        <v>104</v>
      </c>
      <c r="I10" s="2686">
        <v>156.24484458914108</v>
      </c>
      <c r="J10" s="2686" t="s">
        <v>104</v>
      </c>
      <c r="K10" s="2561">
        <v>8013.692029294924</v>
      </c>
      <c r="M10" s="1613"/>
    </row>
    <row r="11" ht="18" customHeight="1" x14ac:dyDescent="0.2">
      <c r="B11" s="2687" t="s">
        <v>2060</v>
      </c>
      <c r="C11" s="2624">
        <v>47303.50017605163</v>
      </c>
      <c r="D11" s="2624">
        <v>374.4589512276891</v>
      </c>
      <c r="E11" s="2624">
        <v>477.82351654762226</v>
      </c>
      <c r="F11" s="2566"/>
      <c r="G11" s="2566"/>
      <c r="H11" s="2688"/>
      <c r="I11" s="2688"/>
      <c r="J11" s="2689"/>
      <c r="K11" s="2690">
        <v>48155.78264382694</v>
      </c>
      <c r="L11" s="135"/>
    </row>
    <row r="12" ht="18" customHeight="1" x14ac:dyDescent="0.2">
      <c r="B12" s="2691" t="s">
        <v>152</v>
      </c>
      <c r="C12" s="2615">
        <v>46939.2513117934</v>
      </c>
      <c r="D12" s="2615">
        <v>246.07658927530252</v>
      </c>
      <c r="E12" s="2615">
        <v>476.6229336181235</v>
      </c>
      <c r="F12" s="49"/>
      <c r="G12" s="49"/>
      <c r="H12" s="49"/>
      <c r="I12" s="1356"/>
      <c r="J12" s="1356"/>
      <c r="K12" s="2692">
        <v>47661.950834686824</v>
      </c>
      <c r="L12" s="135"/>
    </row>
    <row r="13" ht="18" customHeight="1" x14ac:dyDescent="0.2">
      <c r="B13" s="2693" t="s">
        <v>2062</v>
      </c>
      <c r="C13" s="2615">
        <v>10407.569790391579</v>
      </c>
      <c r="D13" s="2615">
        <v>41.692305469640566</v>
      </c>
      <c r="E13" s="2615">
        <v>195.91934349306214</v>
      </c>
      <c r="F13" s="49"/>
      <c r="G13" s="49"/>
      <c r="H13" s="49"/>
      <c r="I13" s="1356"/>
      <c r="J13" s="1356"/>
      <c r="K13" s="2692">
        <v>10645.18143935428</v>
      </c>
      <c r="L13" s="135"/>
    </row>
    <row r="14" ht="18" customHeight="1" x14ac:dyDescent="0.2">
      <c r="B14" s="2693" t="s">
        <v>2122</v>
      </c>
      <c r="C14" s="2615">
        <v>9754.440876506667</v>
      </c>
      <c r="D14" s="2615">
        <v>23.685537655883042</v>
      </c>
      <c r="E14" s="2615">
        <v>103.380224488769</v>
      </c>
      <c r="F14" s="49"/>
      <c r="G14" s="49"/>
      <c r="H14" s="49"/>
      <c r="I14" s="1356"/>
      <c r="J14" s="1356"/>
      <c r="K14" s="2692">
        <v>9881.506638651319</v>
      </c>
      <c r="L14" s="135"/>
    </row>
    <row r="15" ht="18" customHeight="1" x14ac:dyDescent="0.2">
      <c r="B15" s="2693" t="s">
        <v>2064</v>
      </c>
      <c r="C15" s="2615">
        <v>21863.613490069674</v>
      </c>
      <c r="D15" s="2615">
        <v>73.26036114693045</v>
      </c>
      <c r="E15" s="2615">
        <v>106.12233062749343</v>
      </c>
      <c r="F15" s="49"/>
      <c r="G15" s="49"/>
      <c r="H15" s="49"/>
      <c r="I15" s="1356"/>
      <c r="J15" s="1356"/>
      <c r="K15" s="2692">
        <v>22042.9961818441</v>
      </c>
      <c r="L15" s="135"/>
    </row>
    <row r="16" ht="18" customHeight="1" x14ac:dyDescent="0.2">
      <c r="B16" s="2693" t="s">
        <v>2065</v>
      </c>
      <c r="C16" s="2615">
        <v>4913.6271548254745</v>
      </c>
      <c r="D16" s="2615">
        <v>107.43838500284848</v>
      </c>
      <c r="E16" s="2615">
        <v>71.201035008799</v>
      </c>
      <c r="F16" s="49"/>
      <c r="G16" s="49"/>
      <c r="H16" s="49"/>
      <c r="I16" s="1356"/>
      <c r="J16" s="1356"/>
      <c r="K16" s="2692">
        <v>5092.266574837123</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364.2488642582293</v>
      </c>
      <c r="D18" s="2615">
        <v>128.38236195238662</v>
      </c>
      <c r="E18" s="2615">
        <v>1.2005829294987498</v>
      </c>
      <c r="F18" s="49"/>
      <c r="G18" s="49"/>
      <c r="H18" s="49"/>
      <c r="I18" s="1356"/>
      <c r="J18" s="1356"/>
      <c r="K18" s="2692">
        <v>493.8318091401146</v>
      </c>
      <c r="L18" s="135"/>
    </row>
    <row r="19" ht="18" customHeight="1" x14ac:dyDescent="0.2">
      <c r="B19" s="2693" t="s">
        <v>2067</v>
      </c>
      <c r="C19" s="2615">
        <v>5.390505</v>
      </c>
      <c r="D19" s="2615">
        <v>2.7615806960000002</v>
      </c>
      <c r="E19" s="2615">
        <v>0.0242475</v>
      </c>
      <c r="F19" s="49"/>
      <c r="G19" s="49"/>
      <c r="H19" s="49"/>
      <c r="I19" s="1356"/>
      <c r="J19" s="1356"/>
      <c r="K19" s="2692">
        <v>8.176333196</v>
      </c>
      <c r="L19" s="135"/>
    </row>
    <row r="20" ht="18" customHeight="1" x14ac:dyDescent="0.2">
      <c r="B20" s="2694" t="s">
        <v>2068</v>
      </c>
      <c r="C20" s="2615">
        <v>358.85835925822926</v>
      </c>
      <c r="D20" s="2615">
        <v>125.6207812563866</v>
      </c>
      <c r="E20" s="2615">
        <v>1.17633542949875</v>
      </c>
      <c r="F20" s="49"/>
      <c r="G20" s="49"/>
      <c r="H20" s="49"/>
      <c r="I20" s="1356"/>
      <c r="J20" s="1356"/>
      <c r="K20" s="2692">
        <v>485.65547594411464</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6272.62473832491</v>
      </c>
      <c r="D22" s="2624">
        <v>10.54314421046152</v>
      </c>
      <c r="E22" s="2624">
        <v>573.4341709464828</v>
      </c>
      <c r="F22" s="2624">
        <v>1044.8899305110347</v>
      </c>
      <c r="G22" s="2624">
        <v>365.54357758753713</v>
      </c>
      <c r="H22" s="2624" t="s">
        <v>104</v>
      </c>
      <c r="I22" s="2624">
        <v>156.24484458914108</v>
      </c>
      <c r="J22" s="2697" t="s">
        <v>104</v>
      </c>
      <c r="K22" s="2690">
        <v>8423.280406169566</v>
      </c>
      <c r="L22" s="135"/>
    </row>
    <row r="23" ht="18" customHeight="1" x14ac:dyDescent="0.2">
      <c r="B23" s="2698" t="s">
        <v>2071</v>
      </c>
      <c r="C23" s="2615">
        <v>1947.355633339487</v>
      </c>
      <c r="D23" s="2615"/>
      <c r="E23" s="2615"/>
      <c r="F23" s="49"/>
      <c r="G23" s="49"/>
      <c r="H23" s="49"/>
      <c r="I23" s="1356"/>
      <c r="J23" s="1356"/>
      <c r="K23" s="2692">
        <v>1947.355633339487</v>
      </c>
      <c r="L23" s="135"/>
    </row>
    <row r="24" ht="18" customHeight="1" x14ac:dyDescent="0.2">
      <c r="B24" s="2698" t="s">
        <v>853</v>
      </c>
      <c r="C24" s="2615">
        <v>789.6220693199126</v>
      </c>
      <c r="D24" s="2615">
        <v>0.95851132502552</v>
      </c>
      <c r="E24" s="2615">
        <v>383.6489662678961</v>
      </c>
      <c r="F24" s="2592"/>
      <c r="G24" s="2592"/>
      <c r="H24" s="2592"/>
      <c r="I24" s="2699"/>
      <c r="J24" s="2699"/>
      <c r="K24" s="2692">
        <v>1174.2295469128342</v>
      </c>
      <c r="L24" s="135"/>
    </row>
    <row r="25" ht="18" customHeight="1" x14ac:dyDescent="0.2">
      <c r="B25" s="2698" t="s">
        <v>621</v>
      </c>
      <c r="C25" s="2615">
        <v>3219.1690899274627</v>
      </c>
      <c r="D25" s="2615">
        <v>0.7271862194576</v>
      </c>
      <c r="E25" s="2615" t="s">
        <v>110</v>
      </c>
      <c r="F25" s="2592" t="s">
        <v>104</v>
      </c>
      <c r="G25" s="2615">
        <v>360.0465815875372</v>
      </c>
      <c r="H25" s="2615"/>
      <c r="I25" s="2615">
        <v>98.1844194</v>
      </c>
      <c r="J25" s="2615"/>
      <c r="K25" s="2692">
        <v>3678.1272771344575</v>
      </c>
      <c r="L25" s="135"/>
    </row>
    <row r="26" ht="18" customHeight="1" x14ac:dyDescent="0.2">
      <c r="B26" s="2700" t="s">
        <v>2124</v>
      </c>
      <c r="C26" s="2615">
        <v>299.5627869587367</v>
      </c>
      <c r="D26" s="2592" t="s">
        <v>110</v>
      </c>
      <c r="E26" s="2592" t="s">
        <v>110</v>
      </c>
      <c r="F26" s="49"/>
      <c r="G26" s="49"/>
      <c r="H26" s="49"/>
      <c r="I26" s="1356"/>
      <c r="J26" s="1356"/>
      <c r="K26" s="2692">
        <v>299.5627869587367</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1044.8899305110347</v>
      </c>
      <c r="G28" s="2615">
        <v>5.496995999999911</v>
      </c>
      <c r="H28" s="2615" t="s">
        <v>104</v>
      </c>
      <c r="I28" s="2615"/>
      <c r="J28" s="2699" t="s">
        <v>104</v>
      </c>
      <c r="K28" s="2692">
        <v>1050.3869265110345</v>
      </c>
      <c r="L28" s="135"/>
    </row>
    <row r="29" ht="18" customHeight="1" x14ac:dyDescent="0.2">
      <c r="B29" s="2700" t="s">
        <v>2127</v>
      </c>
      <c r="C29" s="2615" t="s">
        <v>647</v>
      </c>
      <c r="D29" s="2615" t="s">
        <v>110</v>
      </c>
      <c r="E29" s="2615">
        <v>116.65035</v>
      </c>
      <c r="F29" s="2615"/>
      <c r="G29" s="2615" t="s">
        <v>104</v>
      </c>
      <c r="H29" s="2615"/>
      <c r="I29" s="2615">
        <v>58.06042518914108</v>
      </c>
      <c r="J29" s="2699"/>
      <c r="K29" s="2692">
        <v>174.7107751891411</v>
      </c>
      <c r="L29" s="135"/>
    </row>
    <row r="30" ht="18" customHeight="1" x14ac:dyDescent="0.2">
      <c r="B30" s="2695" t="s">
        <v>2128</v>
      </c>
      <c r="C30" s="2642">
        <v>16.91515877931162</v>
      </c>
      <c r="D30" s="2642">
        <v>8.8574466659784</v>
      </c>
      <c r="E30" s="2642">
        <v>73.1348546785867</v>
      </c>
      <c r="F30" s="2642"/>
      <c r="G30" s="2642"/>
      <c r="H30" s="2642"/>
      <c r="I30" s="2642"/>
      <c r="J30" s="2701"/>
      <c r="K30" s="2696">
        <v>98.90746012387673</v>
      </c>
      <c r="L30" s="135"/>
    </row>
    <row r="31" ht="18" customHeight="1" x14ac:dyDescent="0.2">
      <c r="B31" s="2702" t="s">
        <v>2076</v>
      </c>
      <c r="C31" s="2624">
        <v>116.50141449275361</v>
      </c>
      <c r="D31" s="2624">
        <v>3862.973891504248</v>
      </c>
      <c r="E31" s="2624">
        <v>2568.1174674414283</v>
      </c>
      <c r="F31" s="2566"/>
      <c r="G31" s="2566"/>
      <c r="H31" s="2566"/>
      <c r="I31" s="2689"/>
      <c r="J31" s="2689"/>
      <c r="K31" s="2690">
        <v>6547.5927734384295</v>
      </c>
      <c r="L31" s="135"/>
    </row>
    <row r="32" ht="18" customHeight="1" x14ac:dyDescent="0.2">
      <c r="B32" s="2691" t="s">
        <v>2077</v>
      </c>
      <c r="C32" s="49"/>
      <c r="D32" s="2615">
        <v>3572.855506807653</v>
      </c>
      <c r="E32" s="49"/>
      <c r="F32" s="49"/>
      <c r="G32" s="49"/>
      <c r="H32" s="49"/>
      <c r="I32" s="1356"/>
      <c r="J32" s="1356"/>
      <c r="K32" s="2692">
        <v>3572.855506807653</v>
      </c>
      <c r="L32" s="135"/>
    </row>
    <row r="33" ht="18" customHeight="1" x14ac:dyDescent="0.2">
      <c r="B33" s="2691" t="s">
        <v>2078</v>
      </c>
      <c r="C33" s="49"/>
      <c r="D33" s="2615">
        <v>290.1183846965953</v>
      </c>
      <c r="E33" s="2615">
        <v>345.63009031874</v>
      </c>
      <c r="F33" s="49"/>
      <c r="G33" s="49"/>
      <c r="H33" s="49"/>
      <c r="I33" s="1356"/>
      <c r="J33" s="1356"/>
      <c r="K33" s="2692">
        <v>635.7484750153353</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2222.4873771226885</v>
      </c>
      <c r="F35" s="49"/>
      <c r="G35" s="49"/>
      <c r="H35" s="49"/>
      <c r="I35" s="1356"/>
      <c r="J35" s="1356"/>
      <c r="K35" s="2692">
        <v>2222.4873771226885</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116.12039999999999</v>
      </c>
      <c r="D38" s="2704"/>
      <c r="E38" s="2704"/>
      <c r="F38" s="49"/>
      <c r="G38" s="49"/>
      <c r="H38" s="49"/>
      <c r="I38" s="1356"/>
      <c r="J38" s="1356"/>
      <c r="K38" s="2692">
        <v>116.12039999999999</v>
      </c>
      <c r="L38" s="135"/>
    </row>
    <row r="39" ht="18" customHeight="1" x14ac:dyDescent="0.2">
      <c r="B39" s="2691" t="s">
        <v>972</v>
      </c>
      <c r="C39" s="2592">
        <v>0.38101449275362</v>
      </c>
      <c r="D39" s="2704"/>
      <c r="E39" s="2704"/>
      <c r="F39" s="49"/>
      <c r="G39" s="49"/>
      <c r="H39" s="49"/>
      <c r="I39" s="1356"/>
      <c r="J39" s="1356"/>
      <c r="K39" s="2692">
        <v>0.38101449275362</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-59898.433792161144</v>
      </c>
      <c r="D42" s="2706">
        <v>572.3406617040001</v>
      </c>
      <c r="E42" s="2706">
        <v>1088.2452200399998</v>
      </c>
      <c r="F42" s="2566"/>
      <c r="G42" s="2566"/>
      <c r="H42" s="2566"/>
      <c r="I42" s="2689"/>
      <c r="J42" s="2689"/>
      <c r="K42" s="2690">
        <v>-58237.84791041714</v>
      </c>
      <c r="L42" s="135"/>
    </row>
    <row r="43" ht="18" customHeight="1" x14ac:dyDescent="0.2">
      <c r="B43" s="2691" t="s">
        <v>1315</v>
      </c>
      <c r="C43" s="2592">
        <v>-52956.22705267148</v>
      </c>
      <c r="D43" s="2592">
        <v>264.74254800000006</v>
      </c>
      <c r="E43" s="2592">
        <v>1053.973998315</v>
      </c>
      <c r="F43" s="49"/>
      <c r="G43" s="49"/>
      <c r="H43" s="49"/>
      <c r="I43" s="1356"/>
      <c r="J43" s="1356"/>
      <c r="K43" s="2692">
        <v>-51637.51050635648</v>
      </c>
      <c r="L43" s="135"/>
    </row>
    <row r="44" ht="18" customHeight="1" x14ac:dyDescent="0.2">
      <c r="B44" s="2691" t="s">
        <v>1318</v>
      </c>
      <c r="C44" s="2592">
        <v>3432.585168107645</v>
      </c>
      <c r="D44" s="2592">
        <v>288.465604</v>
      </c>
      <c r="E44" s="2592" t="s">
        <v>103</v>
      </c>
      <c r="F44" s="49"/>
      <c r="G44" s="49"/>
      <c r="H44" s="49"/>
      <c r="I44" s="1356"/>
      <c r="J44" s="1356"/>
      <c r="K44" s="2692">
        <v>3721.050772107645</v>
      </c>
      <c r="L44" s="135"/>
    </row>
    <row r="45" ht="18" customHeight="1" x14ac:dyDescent="0.2">
      <c r="B45" s="2691" t="s">
        <v>1321</v>
      </c>
      <c r="C45" s="2592">
        <v>-747.8588036407347</v>
      </c>
      <c r="D45" s="2592">
        <v>6.787564</v>
      </c>
      <c r="E45" s="2592">
        <v>0.00901</v>
      </c>
      <c r="F45" s="49"/>
      <c r="G45" s="49"/>
      <c r="H45" s="49"/>
      <c r="I45" s="1356"/>
      <c r="J45" s="1356"/>
      <c r="K45" s="2692">
        <v>-741.0622296407347</v>
      </c>
      <c r="L45" s="135"/>
    </row>
    <row r="46" ht="18" customHeight="1" x14ac:dyDescent="0.2">
      <c r="B46" s="2691" t="s">
        <v>2130</v>
      </c>
      <c r="C46" s="2592">
        <v>246.0224207100224</v>
      </c>
      <c r="D46" s="2592">
        <v>12.344945703999999</v>
      </c>
      <c r="E46" s="2592">
        <v>19.163571724999997</v>
      </c>
      <c r="F46" s="49"/>
      <c r="G46" s="49"/>
      <c r="H46" s="49"/>
      <c r="I46" s="1356"/>
      <c r="J46" s="1356"/>
      <c r="K46" s="2692">
        <v>277.5309381390224</v>
      </c>
      <c r="L46" s="135"/>
    </row>
    <row r="47" ht="18" customHeight="1" x14ac:dyDescent="0.2">
      <c r="B47" s="2691" t="s">
        <v>2131</v>
      </c>
      <c r="C47" s="2592">
        <v>739.383318666734</v>
      </c>
      <c r="D47" s="2592" t="s">
        <v>167</v>
      </c>
      <c r="E47" s="2592">
        <v>15.09864</v>
      </c>
      <c r="F47" s="49"/>
      <c r="G47" s="49"/>
      <c r="H47" s="49"/>
      <c r="I47" s="1356"/>
      <c r="J47" s="1356"/>
      <c r="K47" s="2692">
        <v>754.481958666734</v>
      </c>
      <c r="L47" s="135"/>
    </row>
    <row r="48" ht="18" customHeight="1" x14ac:dyDescent="0.2">
      <c r="B48" s="2691" t="s">
        <v>2132</v>
      </c>
      <c r="C48" s="2592">
        <v>-1.1045100000001005</v>
      </c>
      <c r="D48" s="2592" t="s">
        <v>104</v>
      </c>
      <c r="E48" s="2592" t="s">
        <v>104</v>
      </c>
      <c r="F48" s="49"/>
      <c r="G48" s="49"/>
      <c r="H48" s="49"/>
      <c r="I48" s="1356"/>
      <c r="J48" s="1356"/>
      <c r="K48" s="2692">
        <v>-1.1045100000001005</v>
      </c>
      <c r="L48" s="135"/>
    </row>
    <row r="49" ht="18" customHeight="1" x14ac:dyDescent="0.2">
      <c r="B49" s="2691" t="s">
        <v>2133</v>
      </c>
      <c r="C49" s="2592">
        <v>-10611.234333333334</v>
      </c>
      <c r="D49" s="2586"/>
      <c r="E49" s="2586"/>
      <c r="F49" s="49"/>
      <c r="G49" s="49"/>
      <c r="H49" s="49"/>
      <c r="I49" s="1356"/>
      <c r="J49" s="1356"/>
      <c r="K49" s="2692">
        <v>-10611.234333333334</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94.8526651612106</v>
      </c>
      <c r="D51" s="2706">
        <v>2807.3336392430015</v>
      </c>
      <c r="E51" s="2706">
        <v>222.69781187291863</v>
      </c>
      <c r="F51" s="2566"/>
      <c r="G51" s="2566"/>
      <c r="H51" s="2566"/>
      <c r="I51" s="2689"/>
      <c r="J51" s="2689"/>
      <c r="K51" s="2690">
        <v>3124.8841162771305</v>
      </c>
      <c r="L51" s="135"/>
    </row>
    <row r="52" ht="18" customHeight="1" x14ac:dyDescent="0.2">
      <c r="B52" s="2691" t="s">
        <v>2135</v>
      </c>
      <c r="C52" s="49"/>
      <c r="D52" s="2592">
        <v>2575.10798416613</v>
      </c>
      <c r="E52" s="49"/>
      <c r="F52" s="49"/>
      <c r="G52" s="49"/>
      <c r="H52" s="49"/>
      <c r="I52" s="1356"/>
      <c r="J52" s="1356"/>
      <c r="K52" s="2692">
        <v>2575.10798416613</v>
      </c>
      <c r="L52" s="135"/>
    </row>
    <row r="53" ht="18" customHeight="1" x14ac:dyDescent="0.2">
      <c r="B53" s="2691" t="s">
        <v>2136</v>
      </c>
      <c r="C53" s="49"/>
      <c r="D53" s="2592">
        <v>58.72691999999999</v>
      </c>
      <c r="E53" s="2592">
        <v>29.245188000000002</v>
      </c>
      <c r="F53" s="49"/>
      <c r="G53" s="49"/>
      <c r="H53" s="49"/>
      <c r="I53" s="1356"/>
      <c r="J53" s="1356"/>
      <c r="K53" s="2692">
        <v>87.97210799999999</v>
      </c>
      <c r="L53" s="135"/>
    </row>
    <row r="54" ht="18" customHeight="1" x14ac:dyDescent="0.2">
      <c r="B54" s="2707" t="s">
        <v>2137</v>
      </c>
      <c r="C54" s="2592">
        <v>94.8526651612106</v>
      </c>
      <c r="D54" s="2592">
        <v>0.02719780259392</v>
      </c>
      <c r="E54" s="2592">
        <v>4.369868641425</v>
      </c>
      <c r="F54" s="49"/>
      <c r="G54" s="49"/>
      <c r="H54" s="49"/>
      <c r="I54" s="1356"/>
      <c r="J54" s="1356"/>
      <c r="K54" s="2692">
        <v>99.24973160522951</v>
      </c>
      <c r="L54" s="135"/>
    </row>
    <row r="55" ht="18" customHeight="1" x14ac:dyDescent="0.2">
      <c r="B55" s="2691" t="s">
        <v>2138</v>
      </c>
      <c r="C55" s="49"/>
      <c r="D55" s="2592">
        <v>173.4715372742775</v>
      </c>
      <c r="E55" s="2592">
        <v>189.08275523149362</v>
      </c>
      <c r="F55" s="49"/>
      <c r="G55" s="49"/>
      <c r="H55" s="49"/>
      <c r="I55" s="1356"/>
      <c r="J55" s="1356"/>
      <c r="K55" s="2692">
        <v>362.5542925057711</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8592.546727619923</v>
      </c>
      <c r="D60" s="2572">
        <v>1.70734125350068</v>
      </c>
      <c r="E60" s="2572">
        <v>114.8458719534968</v>
      </c>
      <c r="F60" s="49"/>
      <c r="G60" s="49"/>
      <c r="H60" s="561"/>
      <c r="I60" s="1357"/>
      <c r="J60" s="1357"/>
      <c r="K60" s="2573">
        <v>8709.099940826922</v>
      </c>
    </row>
    <row r="61" ht="18" customHeight="1" x14ac:dyDescent="0.2">
      <c r="B61" s="2716" t="s">
        <v>124</v>
      </c>
      <c r="C61" s="2590">
        <v>1964.75527998559</v>
      </c>
      <c r="D61" s="2590">
        <v>0.39427172764364</v>
      </c>
      <c r="E61" s="2590">
        <v>24.4953149087986</v>
      </c>
      <c r="F61" s="49"/>
      <c r="G61" s="49"/>
      <c r="H61" s="49"/>
      <c r="I61" s="1348"/>
      <c r="J61" s="1348"/>
      <c r="K61" s="2591">
        <v>1989.6448666220322</v>
      </c>
    </row>
    <row r="62" ht="18" customHeight="1" x14ac:dyDescent="0.2">
      <c r="B62" s="2716" t="s">
        <v>2102</v>
      </c>
      <c r="C62" s="2572">
        <v>6627.791447634334</v>
      </c>
      <c r="D62" s="2572">
        <v>1.31306952585704</v>
      </c>
      <c r="E62" s="2572">
        <v>90.35055704469819</v>
      </c>
      <c r="F62" s="49"/>
      <c r="G62" s="49"/>
      <c r="H62" s="49"/>
      <c r="I62" s="1357"/>
      <c r="J62" s="1357"/>
      <c r="K62" s="2573">
        <v>6719.455074204889</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39342.103752596515</v>
      </c>
      <c r="D64" s="49"/>
      <c r="E64" s="49"/>
      <c r="F64" s="49"/>
      <c r="G64" s="49"/>
      <c r="H64" s="49"/>
      <c r="I64" s="1356"/>
      <c r="J64" s="1356"/>
      <c r="K64" s="2573">
        <v>39342.103752596515</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45.31561200283225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66251.53993971206</v>
      </c>
    </row>
    <row r="72" ht="18" customHeight="1" x14ac:dyDescent="0.2" s="192" customFormat="1">
      <c r="B72" s="2734"/>
      <c r="C72" s="2735"/>
      <c r="D72" s="2735"/>
      <c r="E72" s="2735"/>
      <c r="F72" s="2735"/>
      <c r="G72" s="2735"/>
      <c r="H72" s="2735"/>
      <c r="I72" s="2735"/>
      <c r="J72" s="2736" t="s">
        <v>2145</v>
      </c>
      <c r="K72" s="2737">
        <v>8013.692029294924</v>
      </c>
    </row>
    <row r="73" ht="18" customHeight="1" x14ac:dyDescent="0.2" s="192" customFormat="1">
      <c r="B73" s="2734"/>
      <c r="C73" s="2735"/>
      <c r="D73" s="2735"/>
      <c r="E73" s="2735"/>
      <c r="F73" s="2735"/>
      <c r="G73" s="2735"/>
      <c r="H73" s="2735"/>
      <c r="I73" s="2735"/>
      <c r="J73" s="2736" t="s">
        <v>2146</v>
      </c>
      <c r="K73" s="2737">
        <v>66251.53993971206</v>
      </c>
    </row>
    <row r="74" ht="18" customHeight="1" x14ac:dyDescent="0.2" s="192" customFormat="1">
      <c r="B74" s="2738"/>
      <c r="C74" s="2739"/>
      <c r="D74" s="2739"/>
      <c r="E74" s="2739"/>
      <c r="F74" s="2739"/>
      <c r="G74" s="2739"/>
      <c r="H74" s="2739"/>
      <c r="I74" s="2739"/>
      <c r="J74" s="2740" t="s">
        <v>2147</v>
      </c>
      <c r="K74" s="2741">
        <v>8013.692029294924</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2071</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2174</v>
      </c>
      <c r="F23" s="2755" t="s">
        <v>2173</v>
      </c>
      <c r="G23" s="2755" t="s">
        <v>2178</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2174</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2182</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8.7276545927303</v>
      </c>
      <c r="H10" s="2821" t="s">
        <v>2107</v>
      </c>
      <c r="I10" s="2822">
        <v>0.17100230944465</v>
      </c>
    </row>
    <row r="11" ht="18" customHeight="1" x14ac:dyDescent="0.2">
      <c r="B11" s="2823" t="s">
        <v>2060</v>
      </c>
      <c r="C11" s="1460"/>
      <c r="D11" s="2824"/>
      <c r="E11" s="2824"/>
      <c r="F11" s="2824"/>
      <c r="G11" s="2825">
        <v>5.09864016828537</v>
      </c>
      <c r="H11" s="2826" t="s">
        <v>484</v>
      </c>
      <c r="I11" s="2827" t="s">
        <v>104</v>
      </c>
    </row>
    <row r="12" ht="18" customHeight="1" x14ac:dyDescent="0.2">
      <c r="B12" s="2828" t="s">
        <v>2213</v>
      </c>
      <c r="C12" s="1561"/>
      <c r="D12" s="169"/>
      <c r="E12" s="169"/>
      <c r="F12" s="169"/>
      <c r="G12" s="562">
        <v>2.157926405333</v>
      </c>
      <c r="H12" s="2829" t="s">
        <v>484</v>
      </c>
      <c r="I12" s="193">
        <v>0.09321082429402</v>
      </c>
    </row>
    <row r="13" ht="18" customHeight="1" x14ac:dyDescent="0.2">
      <c r="B13" s="2828" t="s">
        <v>2214</v>
      </c>
      <c r="C13" s="1561"/>
      <c r="D13" s="169"/>
      <c r="E13" s="169"/>
      <c r="F13" s="169"/>
      <c r="G13" s="2830"/>
      <c r="H13" s="2829" t="s">
        <v>484</v>
      </c>
      <c r="I13" s="193">
        <v>0.05775959189277</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1.47108801911193</v>
      </c>
      <c r="H15" s="2831" t="s">
        <v>484</v>
      </c>
      <c r="I15" s="193">
        <v>0.02003189325786</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t="s">
        <v>2236</v>
      </c>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t="s">
        <v>2236</v>
      </c>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t="s">
        <v>2236</v>
      </c>
      <c r="F148" s="2865" t="s">
        <v>2236</v>
      </c>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c r="F152" s="2865"/>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t="s">
        <v>2236</v>
      </c>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t="s">
        <v>2236</v>
      </c>
      <c r="F162" s="2865" t="s">
        <v>2236</v>
      </c>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t="s">
        <v>2236</v>
      </c>
      <c r="F224" s="2865" t="s">
        <v>2236</v>
      </c>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1583.2170177699372</v>
      </c>
      <c r="D10" s="2898">
        <v>-6110.954798130631</v>
      </c>
      <c r="E10" s="2899">
        <v>-7694.171815900569</v>
      </c>
      <c r="F10" s="2900">
        <v>-485.9833951720847</v>
      </c>
      <c r="G10" s="2901">
        <v>-11.613574300162915</v>
      </c>
      <c r="H10" s="2902">
        <v>-96.01282140333926</v>
      </c>
      <c r="I10" s="2903">
        <v>7391.565305347623</v>
      </c>
      <c r="J10" s="2898">
        <v>7627.650287889401</v>
      </c>
      <c r="K10" s="2899">
        <v>236.08498254177812</v>
      </c>
      <c r="L10" s="2900">
        <v>3.1939781736214417</v>
      </c>
      <c r="M10" s="2901">
        <v>0.35634640758027963</v>
      </c>
      <c r="N10" s="2902">
        <v>2.9460201574847615</v>
      </c>
      <c r="O10" s="2903">
        <v>5080.134710033014</v>
      </c>
      <c r="P10" s="2898">
        <v>4930.318186848452</v>
      </c>
      <c r="Q10" s="2899">
        <v>-149.81652318456236</v>
      </c>
      <c r="R10" s="2900">
        <v>-2.949065954662229</v>
      </c>
      <c r="S10" s="2901">
        <v>-0.22613289188582364</v>
      </c>
      <c r="T10" s="2902">
        <v>-1.8695068719498047</v>
      </c>
    </row>
    <row r="11" ht="18" customHeight="1" x14ac:dyDescent="0.2">
      <c r="B11" s="2904" t="s">
        <v>2060</v>
      </c>
      <c r="C11" s="2590">
        <v>47243.616682383254</v>
      </c>
      <c r="D11" s="2590">
        <v>47303.50017605163</v>
      </c>
      <c r="E11" s="2905">
        <v>59.88349366837792</v>
      </c>
      <c r="F11" s="2906">
        <v>0.12675467687195077</v>
      </c>
      <c r="G11" s="2907">
        <v>0.09038807810787648</v>
      </c>
      <c r="H11" s="2908">
        <v>0.747264724542287</v>
      </c>
      <c r="I11" s="2622">
        <v>341.0766002390699</v>
      </c>
      <c r="J11" s="2590">
        <v>374.4589512276891</v>
      </c>
      <c r="K11" s="2905">
        <v>33.38235098861924</v>
      </c>
      <c r="L11" s="2906">
        <v>9.787347172224843</v>
      </c>
      <c r="M11" s="2907">
        <v>0.050387283101640645</v>
      </c>
      <c r="N11" s="2908">
        <v>0.41656643238330615</v>
      </c>
      <c r="O11" s="2622">
        <v>480.96352689330615</v>
      </c>
      <c r="P11" s="2590">
        <v>477.82351654762226</v>
      </c>
      <c r="Q11" s="2905">
        <v>-3.1400103456838906</v>
      </c>
      <c r="R11" s="2906">
        <v>-0.6528583083973538</v>
      </c>
      <c r="S11" s="2907">
        <v>-0.004739528090277228</v>
      </c>
      <c r="T11" s="2908">
        <v>-0.03918306735778266</v>
      </c>
    </row>
    <row r="12" ht="18" customHeight="1" x14ac:dyDescent="0.2">
      <c r="B12" s="2691" t="s">
        <v>152</v>
      </c>
      <c r="C12" s="2590">
        <v>46879.456290825336</v>
      </c>
      <c r="D12" s="2590">
        <v>46939.2513117934</v>
      </c>
      <c r="E12" s="2590">
        <v>59.79502096806391</v>
      </c>
      <c r="F12" s="2909">
        <v>0.12755058547845455</v>
      </c>
      <c r="G12" s="2907">
        <v>0.09025453751335669</v>
      </c>
      <c r="H12" s="2908">
        <v>0.7461607053213013</v>
      </c>
      <c r="I12" s="2622">
        <v>246.4887012302403</v>
      </c>
      <c r="J12" s="2590">
        <v>246.07658927530252</v>
      </c>
      <c r="K12" s="2590">
        <v>-0.4121119549377852</v>
      </c>
      <c r="L12" s="2909">
        <v>-0.1671930408497059</v>
      </c>
      <c r="M12" s="2907">
        <v>-0.0006220413220776469</v>
      </c>
      <c r="N12" s="2908">
        <v>-0.005142597861650598</v>
      </c>
      <c r="O12" s="2580">
        <v>479.7841439638074</v>
      </c>
      <c r="P12" s="2572">
        <v>476.6229336181235</v>
      </c>
      <c r="Q12" s="2590">
        <v>-3.1612103456839122</v>
      </c>
      <c r="R12" s="2909">
        <v>-0.6588817878738358</v>
      </c>
      <c r="S12" s="2907">
        <v>-0.004771527346474614</v>
      </c>
      <c r="T12" s="2908">
        <v>-0.039447614584236124</v>
      </c>
    </row>
    <row r="13" ht="18" customHeight="1" x14ac:dyDescent="0.2">
      <c r="B13" s="2693" t="s">
        <v>2062</v>
      </c>
      <c r="C13" s="2572">
        <v>10407.569790391579</v>
      </c>
      <c r="D13" s="2590">
        <v>10407.569790391579</v>
      </c>
      <c r="E13" s="2590">
        <v>0</v>
      </c>
      <c r="F13" s="2909">
        <v>0</v>
      </c>
      <c r="G13" s="2907">
        <v>0</v>
      </c>
      <c r="H13" s="2908">
        <v>0</v>
      </c>
      <c r="I13" s="2622">
        <v>41.692305469640566</v>
      </c>
      <c r="J13" s="2590">
        <v>41.692305469640566</v>
      </c>
      <c r="K13" s="2590">
        <v>0</v>
      </c>
      <c r="L13" s="2909">
        <v>0</v>
      </c>
      <c r="M13" s="2907">
        <v>0</v>
      </c>
      <c r="N13" s="2908">
        <v>0</v>
      </c>
      <c r="O13" s="2580">
        <v>195.91934349306214</v>
      </c>
      <c r="P13" s="2572">
        <v>195.91934349306214</v>
      </c>
      <c r="Q13" s="2590">
        <v>0</v>
      </c>
      <c r="R13" s="2909">
        <v>0</v>
      </c>
      <c r="S13" s="2907">
        <v>0</v>
      </c>
      <c r="T13" s="2908">
        <v>0</v>
      </c>
    </row>
    <row r="14" ht="18" customHeight="1" x14ac:dyDescent="0.2">
      <c r="B14" s="2693" t="s">
        <v>2122</v>
      </c>
      <c r="C14" s="2572">
        <v>9858.426394210874</v>
      </c>
      <c r="D14" s="2590">
        <v>9754.440876506667</v>
      </c>
      <c r="E14" s="2590">
        <v>-103.98551770420636</v>
      </c>
      <c r="F14" s="2909">
        <v>-1.0547881938365882</v>
      </c>
      <c r="G14" s="2907">
        <v>-0.15695562367128624</v>
      </c>
      <c r="H14" s="2908">
        <v>-1.29759812735598</v>
      </c>
      <c r="I14" s="2622">
        <v>23.7757167021374</v>
      </c>
      <c r="J14" s="2590">
        <v>23.685537655883042</v>
      </c>
      <c r="K14" s="2590">
        <v>-0.09017904625435946</v>
      </c>
      <c r="L14" s="2909">
        <v>-0.37929054835285997</v>
      </c>
      <c r="M14" s="2907">
        <v>-0.00013611615116632925</v>
      </c>
      <c r="N14" s="2908">
        <v>-0.0011253121023955019</v>
      </c>
      <c r="O14" s="2580">
        <v>104.68301710596324</v>
      </c>
      <c r="P14" s="2572">
        <v>103.380224488769</v>
      </c>
      <c r="Q14" s="2590">
        <v>-1.3027926171942426</v>
      </c>
      <c r="R14" s="2909">
        <v>-1.2445119114932628</v>
      </c>
      <c r="S14" s="2907">
        <v>-0.0019664337136612443</v>
      </c>
      <c r="T14" s="2908">
        <v>-0.016257083656718303</v>
      </c>
    </row>
    <row r="15" ht="18" customHeight="1" x14ac:dyDescent="0.2">
      <c r="B15" s="2693" t="s">
        <v>2064</v>
      </c>
      <c r="C15" s="2572">
        <v>21577.7697242574</v>
      </c>
      <c r="D15" s="2590">
        <v>21863.613490069674</v>
      </c>
      <c r="E15" s="2590">
        <v>285.8437658122748</v>
      </c>
      <c r="F15" s="2909">
        <v>1.3247141361923684</v>
      </c>
      <c r="G15" s="2907">
        <v>0.43145225918127855</v>
      </c>
      <c r="H15" s="2908">
        <v>3.566942237951518</v>
      </c>
      <c r="I15" s="2622">
        <v>73.30102863729353</v>
      </c>
      <c r="J15" s="2590">
        <v>73.26036114693045</v>
      </c>
      <c r="K15" s="2590">
        <v>-0.04066749036307726</v>
      </c>
      <c r="L15" s="2909">
        <v>-0.055480108695755426</v>
      </c>
      <c r="M15" s="2907">
        <v>-0.00006138346429393806</v>
      </c>
      <c r="N15" s="2908">
        <v>-0.000507475084073768</v>
      </c>
      <c r="O15" s="2580">
        <v>106.49583427625085</v>
      </c>
      <c r="P15" s="2572">
        <v>106.12233062749343</v>
      </c>
      <c r="Q15" s="2590">
        <v>-0.3735036487574206</v>
      </c>
      <c r="R15" s="2909">
        <v>-0.350721369803583</v>
      </c>
      <c r="S15" s="2907">
        <v>-0.0005637659880771126</v>
      </c>
      <c r="T15" s="2908">
        <v>-0.004660818601364232</v>
      </c>
    </row>
    <row r="16" ht="18" customHeight="1" x14ac:dyDescent="0.2">
      <c r="B16" s="2693" t="s">
        <v>2065</v>
      </c>
      <c r="C16" s="2572">
        <v>5035.690381965482</v>
      </c>
      <c r="D16" s="2590">
        <v>4913.6271548254745</v>
      </c>
      <c r="E16" s="2590">
        <v>-122.06322714000726</v>
      </c>
      <c r="F16" s="2909">
        <v>-2.4239621160418667</v>
      </c>
      <c r="G16" s="2907">
        <v>-0.1842420979966398</v>
      </c>
      <c r="H16" s="2908">
        <v>-1.523183405274271</v>
      </c>
      <c r="I16" s="2622">
        <v>107.7196504211688</v>
      </c>
      <c r="J16" s="2590">
        <v>107.43838500284848</v>
      </c>
      <c r="K16" s="2590">
        <v>-0.2812654183203165</v>
      </c>
      <c r="L16" s="2909">
        <v>-0.2611087366331101</v>
      </c>
      <c r="M16" s="2907">
        <v>-0.0004245417066173313</v>
      </c>
      <c r="N16" s="2908">
        <v>-0.0035098106751809293</v>
      </c>
      <c r="O16" s="2580">
        <v>72.6859490885312</v>
      </c>
      <c r="P16" s="2572">
        <v>71.201035008799</v>
      </c>
      <c r="Q16" s="2590">
        <v>-1.4849140797322065</v>
      </c>
      <c r="R16" s="2909">
        <v>-2.0429176455047546</v>
      </c>
      <c r="S16" s="2907">
        <v>-0.002241327644736193</v>
      </c>
      <c r="T16" s="2908">
        <v>-0.018529712326153056</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364.16039155791657</v>
      </c>
      <c r="D18" s="2590">
        <v>364.2488642582293</v>
      </c>
      <c r="E18" s="2590">
        <v>0.08847270031270682</v>
      </c>
      <c r="F18" s="2909">
        <v>0.024294981651961454</v>
      </c>
      <c r="G18" s="2907">
        <v>0.0001335405945178266</v>
      </c>
      <c r="H18" s="2908">
        <v>0.0011040192209693764</v>
      </c>
      <c r="I18" s="2622">
        <v>94.58789900882952</v>
      </c>
      <c r="J18" s="2590">
        <v>128.38236195238662</v>
      </c>
      <c r="K18" s="2590">
        <v>33.79446294355709</v>
      </c>
      <c r="L18" s="2909">
        <v>35.728104015083865</v>
      </c>
      <c r="M18" s="2907">
        <v>0.051009324423718395</v>
      </c>
      <c r="N18" s="2908">
        <v>0.42170903024495765</v>
      </c>
      <c r="O18" s="2580">
        <v>1.17938292949875</v>
      </c>
      <c r="P18" s="2572">
        <v>1.2005829294987498</v>
      </c>
      <c r="Q18" s="2590">
        <v>0.021199999999999886</v>
      </c>
      <c r="R18" s="2909">
        <v>1.7975501823661384</v>
      </c>
      <c r="S18" s="2907">
        <v>0.000031999256197352656</v>
      </c>
      <c r="T18" s="2908">
        <v>0.0002645472264531876</v>
      </c>
    </row>
    <row r="19" ht="18" customHeight="1" x14ac:dyDescent="0.2">
      <c r="B19" s="2693" t="s">
        <v>2067</v>
      </c>
      <c r="C19" s="2572">
        <v>5.390505</v>
      </c>
      <c r="D19" s="2590">
        <v>5.390505</v>
      </c>
      <c r="E19" s="2590">
        <v>0</v>
      </c>
      <c r="F19" s="2909">
        <v>0</v>
      </c>
      <c r="G19" s="2907">
        <v>0</v>
      </c>
      <c r="H19" s="2908">
        <v>0</v>
      </c>
      <c r="I19" s="2622">
        <v>0.00322</v>
      </c>
      <c r="J19" s="2590">
        <v>2.7615806960000002</v>
      </c>
      <c r="K19" s="2590">
        <v>2.7583606960000004</v>
      </c>
      <c r="L19" s="2909">
        <v>85663.37565217393</v>
      </c>
      <c r="M19" s="2907">
        <v>0.004163466537547759</v>
      </c>
      <c r="N19" s="2908">
        <v>0.034420597720956986</v>
      </c>
      <c r="O19" s="2580">
        <v>0.0030475</v>
      </c>
      <c r="P19" s="2572">
        <v>0.0242475</v>
      </c>
      <c r="Q19" s="2590">
        <v>0.021200000000000004</v>
      </c>
      <c r="R19" s="2909">
        <v>695.6521739130436</v>
      </c>
      <c r="S19" s="2907">
        <v>0.00003199925619735284</v>
      </c>
      <c r="T19" s="2908">
        <v>0.000264547226453189</v>
      </c>
    </row>
    <row r="20" ht="18" customHeight="1" x14ac:dyDescent="0.2">
      <c r="B20" s="2694" t="s">
        <v>2068</v>
      </c>
      <c r="C20" s="2577">
        <v>358.76988655791655</v>
      </c>
      <c r="D20" s="2910">
        <v>358.85835925822926</v>
      </c>
      <c r="E20" s="2910">
        <v>0.08847270031270682</v>
      </c>
      <c r="F20" s="2911">
        <v>0.024660012901730703</v>
      </c>
      <c r="G20" s="2912">
        <v>0.0001335405945178266</v>
      </c>
      <c r="H20" s="2913">
        <v>0.0011040192209693764</v>
      </c>
      <c r="I20" s="2914">
        <v>94.58467900882951</v>
      </c>
      <c r="J20" s="2910">
        <v>125.6207812563866</v>
      </c>
      <c r="K20" s="2910">
        <v>31.036102247557096</v>
      </c>
      <c r="L20" s="2911">
        <v>32.81303332927721</v>
      </c>
      <c r="M20" s="2912">
        <v>0.04684585788617064</v>
      </c>
      <c r="N20" s="2913">
        <v>0.38728843252400075</v>
      </c>
      <c r="O20" s="2585">
        <v>1.17633542949875</v>
      </c>
      <c r="P20" s="2577">
        <v>1.17633542949875</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6420.327313355814</v>
      </c>
      <c r="D22" s="2590">
        <v>6272.62473832491</v>
      </c>
      <c r="E22" s="2590">
        <v>-147.70257503090397</v>
      </c>
      <c r="F22" s="2906">
        <v>-2.300545872850553</v>
      </c>
      <c r="G22" s="2907">
        <v>-0.2229421009161616</v>
      </c>
      <c r="H22" s="2908">
        <v>-1.8431276681330044</v>
      </c>
      <c r="I22" s="2622">
        <v>10.54314421046152</v>
      </c>
      <c r="J22" s="2590">
        <v>10.54314421046152</v>
      </c>
      <c r="K22" s="2590">
        <v>0</v>
      </c>
      <c r="L22" s="2906">
        <v>0</v>
      </c>
      <c r="M22" s="2907">
        <v>0</v>
      </c>
      <c r="N22" s="2908">
        <v>0</v>
      </c>
      <c r="O22" s="2622">
        <v>573.4341709464828</v>
      </c>
      <c r="P22" s="2590">
        <v>573.4341709464828</v>
      </c>
      <c r="Q22" s="2590">
        <v>0</v>
      </c>
      <c r="R22" s="2906">
        <v>0</v>
      </c>
      <c r="S22" s="2907">
        <v>0</v>
      </c>
      <c r="T22" s="2908">
        <v>0</v>
      </c>
    </row>
    <row r="23" ht="18" customHeight="1" x14ac:dyDescent="0.2">
      <c r="B23" s="2698" t="s">
        <v>2071</v>
      </c>
      <c r="C23" s="2590">
        <v>1947.355633339487</v>
      </c>
      <c r="D23" s="2590">
        <v>1947.355633339487</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789.6220693199126</v>
      </c>
      <c r="D24" s="2590">
        <v>789.6220693199126</v>
      </c>
      <c r="E24" s="2590">
        <v>0</v>
      </c>
      <c r="F24" s="2909">
        <v>0</v>
      </c>
      <c r="G24" s="2907">
        <v>0</v>
      </c>
      <c r="H24" s="2908">
        <v>0</v>
      </c>
      <c r="I24" s="2622">
        <v>0.95851132502552</v>
      </c>
      <c r="J24" s="2590">
        <v>0.95851132502552</v>
      </c>
      <c r="K24" s="2590">
        <v>0</v>
      </c>
      <c r="L24" s="2909">
        <v>0</v>
      </c>
      <c r="M24" s="2907">
        <v>0</v>
      </c>
      <c r="N24" s="2908">
        <v>0</v>
      </c>
      <c r="O24" s="2580">
        <v>383.6489662678961</v>
      </c>
      <c r="P24" s="2572">
        <v>383.6489662678961</v>
      </c>
      <c r="Q24" s="2590">
        <v>0</v>
      </c>
      <c r="R24" s="2909">
        <v>0</v>
      </c>
      <c r="S24" s="2907">
        <v>0</v>
      </c>
      <c r="T24" s="2908">
        <v>0</v>
      </c>
    </row>
    <row r="25" ht="18" customHeight="1" x14ac:dyDescent="0.2">
      <c r="B25" s="2698" t="s">
        <v>621</v>
      </c>
      <c r="C25" s="2590">
        <v>3219.1690899274627</v>
      </c>
      <c r="D25" s="2590">
        <v>3219.1690899274627</v>
      </c>
      <c r="E25" s="2590">
        <v>0</v>
      </c>
      <c r="F25" s="2909">
        <v>0</v>
      </c>
      <c r="G25" s="2907">
        <v>0</v>
      </c>
      <c r="H25" s="2908">
        <v>0</v>
      </c>
      <c r="I25" s="2622">
        <v>0.7271862194576</v>
      </c>
      <c r="J25" s="2590">
        <v>0.7271862194576</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452.60476363964074</v>
      </c>
      <c r="D26" s="2590">
        <v>299.5627869587367</v>
      </c>
      <c r="E26" s="2590">
        <v>-153.04197668090404</v>
      </c>
      <c r="F26" s="2909">
        <v>-33.81360272265152</v>
      </c>
      <c r="G26" s="2907">
        <v>-0.23100138777177107</v>
      </c>
      <c r="H26" s="2908">
        <v>-1.9097561538606977</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116.65035</v>
      </c>
      <c r="P28" s="2572">
        <v>116.65035</v>
      </c>
      <c r="Q28" s="2590">
        <v>0</v>
      </c>
      <c r="R28" s="2909">
        <v>0</v>
      </c>
      <c r="S28" s="2907">
        <v>0</v>
      </c>
      <c r="T28" s="2908">
        <v>0</v>
      </c>
    </row>
    <row r="29" ht="18" customHeight="1" x14ac:dyDescent="0.2">
      <c r="B29" s="2695" t="s">
        <v>2128</v>
      </c>
      <c r="C29" s="2601">
        <v>11.57575712931162</v>
      </c>
      <c r="D29" s="2601">
        <v>16.91515877931162</v>
      </c>
      <c r="E29" s="2915">
        <v>5.339401650000001</v>
      </c>
      <c r="F29" s="2916">
        <v>46.12572283915498</v>
      </c>
      <c r="G29" s="2917">
        <v>0.008059286855609362</v>
      </c>
      <c r="H29" s="2918">
        <v>0.0666284857276925</v>
      </c>
      <c r="I29" s="2599">
        <v>8.8574466659784</v>
      </c>
      <c r="J29" s="2601">
        <v>8.8574466659784</v>
      </c>
      <c r="K29" s="2915">
        <v>0</v>
      </c>
      <c r="L29" s="2916">
        <v>0</v>
      </c>
      <c r="M29" s="2917">
        <v>0</v>
      </c>
      <c r="N29" s="2918">
        <v>0</v>
      </c>
      <c r="O29" s="2599">
        <v>73.1348546785867</v>
      </c>
      <c r="P29" s="2601">
        <v>73.1348546785867</v>
      </c>
      <c r="Q29" s="2915">
        <v>0</v>
      </c>
      <c r="R29" s="2916">
        <v>0</v>
      </c>
      <c r="S29" s="2917">
        <v>0</v>
      </c>
      <c r="T29" s="2918">
        <v>0</v>
      </c>
    </row>
    <row r="30" ht="18" customHeight="1" x14ac:dyDescent="0.2">
      <c r="B30" s="2929" t="s">
        <v>2076</v>
      </c>
      <c r="C30" s="2930">
        <v>116.50141449275361</v>
      </c>
      <c r="D30" s="2931">
        <v>116.50141449275361</v>
      </c>
      <c r="E30" s="2590">
        <v>0</v>
      </c>
      <c r="F30" s="2932">
        <v>0</v>
      </c>
      <c r="G30" s="2933">
        <v>0</v>
      </c>
      <c r="H30" s="2934">
        <v>0</v>
      </c>
      <c r="I30" s="2935">
        <v>3869.876306275838</v>
      </c>
      <c r="J30" s="2931">
        <v>3862.973891504248</v>
      </c>
      <c r="K30" s="2590">
        <v>-6.902414771589974</v>
      </c>
      <c r="L30" s="2932">
        <v>-0.17836267170597214</v>
      </c>
      <c r="M30" s="2933">
        <v>-0.01041849710643869</v>
      </c>
      <c r="N30" s="2934">
        <v>-0.08613276809687027</v>
      </c>
      <c r="O30" s="2935">
        <v>2696.2646791653065</v>
      </c>
      <c r="P30" s="2931">
        <v>2568.1174674414283</v>
      </c>
      <c r="Q30" s="2590">
        <v>-128.14721172387817</v>
      </c>
      <c r="R30" s="2932">
        <v>-4.752768254322466</v>
      </c>
      <c r="S30" s="2933">
        <v>-0.19342525749664125</v>
      </c>
      <c r="T30" s="2934">
        <v>-1.5991032754368657</v>
      </c>
    </row>
    <row r="31" ht="18" customHeight="1" x14ac:dyDescent="0.2">
      <c r="B31" s="2691" t="s">
        <v>2077</v>
      </c>
      <c r="C31" s="205"/>
      <c r="D31" s="205"/>
      <c r="E31" s="205"/>
      <c r="F31" s="2923"/>
      <c r="G31" s="2924"/>
      <c r="H31" s="2925"/>
      <c r="I31" s="2622">
        <v>3572.8555010919567</v>
      </c>
      <c r="J31" s="2590">
        <v>3572.855506807653</v>
      </c>
      <c r="K31" s="2936">
        <v>0.000005715696261177072</v>
      </c>
      <c r="L31" s="2937">
        <v>1.5997557862136345e-7</v>
      </c>
      <c r="M31" s="2938">
        <v>8.627265519229097e-9</v>
      </c>
      <c r="N31" s="2939">
        <v>7.132413175204041e-8</v>
      </c>
      <c r="O31" s="2940"/>
      <c r="P31" s="205"/>
      <c r="Q31" s="205"/>
      <c r="R31" s="2923"/>
      <c r="S31" s="2924"/>
      <c r="T31" s="2925"/>
    </row>
    <row r="32" ht="18" customHeight="1" x14ac:dyDescent="0.2">
      <c r="B32" s="2691" t="s">
        <v>2078</v>
      </c>
      <c r="C32" s="49"/>
      <c r="D32" s="49"/>
      <c r="E32" s="49"/>
      <c r="F32" s="2941"/>
      <c r="G32" s="2924"/>
      <c r="H32" s="2925"/>
      <c r="I32" s="2622">
        <v>297.02080518388124</v>
      </c>
      <c r="J32" s="2572">
        <v>290.1183846965953</v>
      </c>
      <c r="K32" s="2592">
        <v>-6.902420487285951</v>
      </c>
      <c r="L32" s="2942">
        <v>-2.323884511393996</v>
      </c>
      <c r="M32" s="2938">
        <v>-0.01041850573370378</v>
      </c>
      <c r="N32" s="2939">
        <v>-0.08613283942099847</v>
      </c>
      <c r="O32" s="2580">
        <v>311.6669872356197</v>
      </c>
      <c r="P32" s="2572">
        <v>345.63009031874</v>
      </c>
      <c r="Q32" s="2592">
        <v>33.9631030831203</v>
      </c>
      <c r="R32" s="2942">
        <v>10.897241117630548</v>
      </c>
      <c r="S32" s="2938">
        <v>0.05126386966103162</v>
      </c>
      <c r="T32" s="2939">
        <v>0.4238134303010957</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2384.597691929687</v>
      </c>
      <c r="P34" s="2572">
        <v>2222.4873771226885</v>
      </c>
      <c r="Q34" s="2592">
        <v>-162.1103148069983</v>
      </c>
      <c r="R34" s="2942">
        <v>-6.798224931427065</v>
      </c>
      <c r="S34" s="2938">
        <v>-0.2446891271576726</v>
      </c>
      <c r="T34" s="2939">
        <v>-2.022916705737959</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116.12039999999999</v>
      </c>
      <c r="D37" s="2572">
        <v>116.12039999999999</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0.38101449275362</v>
      </c>
      <c r="D38" s="2572">
        <v>0.38101449275362</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-52292.0810576231</v>
      </c>
      <c r="D41" s="2590">
        <v>-59898.433792161144</v>
      </c>
      <c r="E41" s="2954">
        <v>-7606.352734538043</v>
      </c>
      <c r="F41" s="2955">
        <v>14.545897926984864</v>
      </c>
      <c r="G41" s="2924"/>
      <c r="H41" s="2955">
        <v>-94.91695845974853</v>
      </c>
      <c r="I41" s="2622">
        <v>501.92027199999995</v>
      </c>
      <c r="J41" s="2590">
        <v>572.3406617040001</v>
      </c>
      <c r="K41" s="2954">
        <v>70.42038970400017</v>
      </c>
      <c r="L41" s="2955">
        <v>14.03019436202413</v>
      </c>
      <c r="M41" s="2924"/>
      <c r="N41" s="2955">
        <v>0.8787508859408467</v>
      </c>
      <c r="O41" s="2622">
        <v>1106.774521155</v>
      </c>
      <c r="P41" s="2590">
        <v>1088.2452200399998</v>
      </c>
      <c r="Q41" s="2954">
        <v>-18.52930111500018</v>
      </c>
      <c r="R41" s="2955">
        <v>-1.6741712752533826</v>
      </c>
      <c r="S41" s="2924"/>
      <c r="T41" s="2956">
        <v>-0.2312205291551547</v>
      </c>
      <c r="U41" s="2957"/>
    </row>
    <row r="42" ht="18" customHeight="1" x14ac:dyDescent="0.2">
      <c r="B42" s="2691" t="s">
        <v>1315</v>
      </c>
      <c r="C42" s="2572">
        <v>-45082.5096810041</v>
      </c>
      <c r="D42" s="2572">
        <v>-52956.22705267148</v>
      </c>
      <c r="E42" s="2615">
        <v>-7873.717371667379</v>
      </c>
      <c r="F42" s="2958">
        <v>17.465126558792793</v>
      </c>
      <c r="G42" s="2924"/>
      <c r="H42" s="2958">
        <v>-98.25330625240085</v>
      </c>
      <c r="I42" s="2580">
        <v>259.883428</v>
      </c>
      <c r="J42" s="2572">
        <v>264.74254800000006</v>
      </c>
      <c r="K42" s="2615">
        <v>4.859120000000075</v>
      </c>
      <c r="L42" s="2958">
        <v>1.8697306086019752</v>
      </c>
      <c r="M42" s="2924"/>
      <c r="N42" s="2958">
        <v>0.06063522259449243</v>
      </c>
      <c r="O42" s="2580">
        <v>1040.56861</v>
      </c>
      <c r="P42" s="2572">
        <v>1053.973998315</v>
      </c>
      <c r="Q42" s="2615">
        <v>13.405388314999982</v>
      </c>
      <c r="R42" s="2958">
        <v>1.2882752935435926</v>
      </c>
      <c r="S42" s="2924"/>
      <c r="T42" s="2959">
        <v>0.16728105180477518</v>
      </c>
      <c r="U42" s="2957"/>
    </row>
    <row r="43" ht="18" customHeight="1" x14ac:dyDescent="0.2">
      <c r="B43" s="2691" t="s">
        <v>1318</v>
      </c>
      <c r="C43" s="2572">
        <v>2388.6562150002173</v>
      </c>
      <c r="D43" s="2572">
        <v>3432.585168107645</v>
      </c>
      <c r="E43" s="2615">
        <v>1043.9289531074278</v>
      </c>
      <c r="F43" s="2958">
        <v>43.70360818571511</v>
      </c>
      <c r="G43" s="2924"/>
      <c r="H43" s="2958">
        <v>13.026816469752417</v>
      </c>
      <c r="I43" s="2580">
        <v>220.18037999999999</v>
      </c>
      <c r="J43" s="2572">
        <v>288.465604</v>
      </c>
      <c r="K43" s="2615">
        <v>68.285224</v>
      </c>
      <c r="L43" s="2958">
        <v>31.013310086938723</v>
      </c>
      <c r="M43" s="2924"/>
      <c r="N43" s="2958">
        <v>0.8521069158931478</v>
      </c>
      <c r="O43" s="2580" t="s">
        <v>103</v>
      </c>
      <c r="P43" s="2572" t="s">
        <v>103</v>
      </c>
      <c r="Q43" s="2615" t="s">
        <v>2376</v>
      </c>
      <c r="R43" s="2958" t="s">
        <v>2376</v>
      </c>
      <c r="S43" s="2924"/>
      <c r="T43" s="2959" t="s">
        <v>2376</v>
      </c>
      <c r="U43" s="2957"/>
    </row>
    <row r="44" ht="18" customHeight="1" x14ac:dyDescent="0.2">
      <c r="B44" s="2691" t="s">
        <v>1321</v>
      </c>
      <c r="C44" s="2572">
        <v>-585.3367281190532</v>
      </c>
      <c r="D44" s="2572">
        <v>-747.8588036407347</v>
      </c>
      <c r="E44" s="2615">
        <v>-162.52207552168147</v>
      </c>
      <c r="F44" s="2958">
        <v>27.765569408900255</v>
      </c>
      <c r="G44" s="2924"/>
      <c r="H44" s="2958">
        <v>-2.028054920597951</v>
      </c>
      <c r="I44" s="2580">
        <v>12.541144000000001</v>
      </c>
      <c r="J44" s="2572">
        <v>6.787564</v>
      </c>
      <c r="K44" s="2615">
        <v>-5.753580000000001</v>
      </c>
      <c r="L44" s="2958">
        <v>-45.87763285390871</v>
      </c>
      <c r="M44" s="2924"/>
      <c r="N44" s="2958">
        <v>-0.07179686939511978</v>
      </c>
      <c r="O44" s="2580">
        <v>0.00901</v>
      </c>
      <c r="P44" s="2572">
        <v>0.00901</v>
      </c>
      <c r="Q44" s="2615">
        <v>0</v>
      </c>
      <c r="R44" s="2958">
        <v>0</v>
      </c>
      <c r="S44" s="2924"/>
      <c r="T44" s="2959">
        <v>0</v>
      </c>
      <c r="U44" s="2957"/>
    </row>
    <row r="45" ht="18" customHeight="1" x14ac:dyDescent="0.2">
      <c r="B45" s="2691" t="s">
        <v>2130</v>
      </c>
      <c r="C45" s="2572">
        <v>198.2746846666847</v>
      </c>
      <c r="D45" s="2572">
        <v>246.0224207100224</v>
      </c>
      <c r="E45" s="2615">
        <v>47.74773604333771</v>
      </c>
      <c r="F45" s="2958">
        <v>24.081609875514566</v>
      </c>
      <c r="G45" s="2924"/>
      <c r="H45" s="2958">
        <v>0.59582694055113</v>
      </c>
      <c r="I45" s="2580">
        <v>9.31532</v>
      </c>
      <c r="J45" s="2572">
        <v>12.344945703999999</v>
      </c>
      <c r="K45" s="2615">
        <v>3.029625703999999</v>
      </c>
      <c r="L45" s="2958">
        <v>32.52304487661185</v>
      </c>
      <c r="M45" s="2924"/>
      <c r="N45" s="2958">
        <v>0.037805616848324994</v>
      </c>
      <c r="O45" s="2580">
        <v>1.28684</v>
      </c>
      <c r="P45" s="2572">
        <v>19.163571724999997</v>
      </c>
      <c r="Q45" s="2615">
        <v>17.876731724999996</v>
      </c>
      <c r="R45" s="2958">
        <v>1389.196149093904</v>
      </c>
      <c r="S45" s="2924"/>
      <c r="T45" s="2959">
        <v>0.2230773488630416</v>
      </c>
      <c r="U45" s="2957"/>
    </row>
    <row r="46" ht="18" customHeight="1" x14ac:dyDescent="0.2">
      <c r="B46" s="2691" t="s">
        <v>2131</v>
      </c>
      <c r="C46" s="2572">
        <v>1398.7926301544605</v>
      </c>
      <c r="D46" s="2572">
        <v>739.383318666734</v>
      </c>
      <c r="E46" s="2615">
        <v>-659.4093114877265</v>
      </c>
      <c r="F46" s="2958">
        <v>-47.14132011225365</v>
      </c>
      <c r="G46" s="2924"/>
      <c r="H46" s="2958">
        <v>-8.228533228843633</v>
      </c>
      <c r="I46" s="2580" t="s">
        <v>167</v>
      </c>
      <c r="J46" s="2572" t="s">
        <v>167</v>
      </c>
      <c r="K46" s="2615" t="s">
        <v>2376</v>
      </c>
      <c r="L46" s="2958" t="s">
        <v>2376</v>
      </c>
      <c r="M46" s="2924"/>
      <c r="N46" s="2958" t="s">
        <v>2376</v>
      </c>
      <c r="O46" s="2580">
        <v>61.687396154999995</v>
      </c>
      <c r="P46" s="2572">
        <v>15.09864</v>
      </c>
      <c r="Q46" s="2615">
        <v>-46.588756155</v>
      </c>
      <c r="R46" s="2958">
        <v>-75.52394663885292</v>
      </c>
      <c r="S46" s="2924"/>
      <c r="T46" s="2959">
        <v>-0.5813644445617541</v>
      </c>
      <c r="U46" s="2957"/>
    </row>
    <row r="47" ht="18" customHeight="1" x14ac:dyDescent="0.2">
      <c r="B47" s="2691" t="s">
        <v>2132</v>
      </c>
      <c r="C47" s="2572">
        <v>1.273600093333449</v>
      </c>
      <c r="D47" s="2572">
        <v>-1.1045100000001005</v>
      </c>
      <c r="E47" s="2615">
        <v>-2.3781100933335493</v>
      </c>
      <c r="F47" s="2958">
        <v>-186.72345469991433</v>
      </c>
      <c r="G47" s="2924"/>
      <c r="H47" s="2958">
        <v>-0.029675586292062493</v>
      </c>
      <c r="I47" s="2580" t="s">
        <v>104</v>
      </c>
      <c r="J47" s="2572" t="s">
        <v>104</v>
      </c>
      <c r="K47" s="2615" t="s">
        <v>2376</v>
      </c>
      <c r="L47" s="2958" t="s">
        <v>2376</v>
      </c>
      <c r="M47" s="2924"/>
      <c r="N47" s="2958" t="s">
        <v>2376</v>
      </c>
      <c r="O47" s="2580">
        <v>0.174105</v>
      </c>
      <c r="P47" s="2572" t="s">
        <v>104</v>
      </c>
      <c r="Q47" s="2615" t="s">
        <v>2376</v>
      </c>
      <c r="R47" s="2958" t="s">
        <v>2376</v>
      </c>
      <c r="S47" s="2924"/>
      <c r="T47" s="2959" t="s">
        <v>2376</v>
      </c>
      <c r="U47" s="2957"/>
    </row>
    <row r="48" ht="18" customHeight="1" x14ac:dyDescent="0.2">
      <c r="B48" s="2691" t="s">
        <v>2133</v>
      </c>
      <c r="C48" s="2572">
        <v>-10611.231778414647</v>
      </c>
      <c r="D48" s="2572">
        <v>-10611.234333333334</v>
      </c>
      <c r="E48" s="2615">
        <v>-0.002554918686655583</v>
      </c>
      <c r="F48" s="2958">
        <v>0.000024077493923493356</v>
      </c>
      <c r="G48" s="2924"/>
      <c r="H48" s="2958">
        <v>-0.00003188191756453579</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94.8526651612106</v>
      </c>
      <c r="D50" s="2590">
        <v>94.8526651612106</v>
      </c>
      <c r="E50" s="2590">
        <v>0</v>
      </c>
      <c r="F50" s="2906">
        <v>0</v>
      </c>
      <c r="G50" s="2907">
        <v>0</v>
      </c>
      <c r="H50" s="2908">
        <v>0</v>
      </c>
      <c r="I50" s="2590">
        <v>2668.148982622253</v>
      </c>
      <c r="J50" s="2590">
        <v>2807.3336392430015</v>
      </c>
      <c r="K50" s="2590">
        <v>139.18465662074868</v>
      </c>
      <c r="L50" s="2906">
        <v>5.216524921481641</v>
      </c>
      <c r="M50" s="2907">
        <v>0.21008516443150557</v>
      </c>
      <c r="N50" s="2908">
        <v>1.7368356072574789</v>
      </c>
      <c r="O50" s="2590">
        <v>222.69781187291863</v>
      </c>
      <c r="P50" s="2590">
        <v>222.69781187291863</v>
      </c>
      <c r="Q50" s="2590">
        <v>0</v>
      </c>
      <c r="R50" s="2906">
        <v>0</v>
      </c>
      <c r="S50" s="2907">
        <v>0</v>
      </c>
      <c r="T50" s="2908">
        <v>0</v>
      </c>
    </row>
    <row r="51" ht="18" customHeight="1" x14ac:dyDescent="0.2">
      <c r="B51" s="2691" t="s">
        <v>2135</v>
      </c>
      <c r="C51" s="49"/>
      <c r="D51" s="49"/>
      <c r="E51" s="205"/>
      <c r="F51" s="2941"/>
      <c r="G51" s="2943"/>
      <c r="H51" s="2944"/>
      <c r="I51" s="2590">
        <v>2575.10798416613</v>
      </c>
      <c r="J51" s="2590">
        <v>2575.10798416613</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58.72691999999999</v>
      </c>
      <c r="J52" s="2572">
        <v>58.72691999999999</v>
      </c>
      <c r="K52" s="2590">
        <v>0</v>
      </c>
      <c r="L52" s="2942">
        <v>0</v>
      </c>
      <c r="M52" s="2945">
        <v>0</v>
      </c>
      <c r="N52" s="2946">
        <v>0</v>
      </c>
      <c r="O52" s="2590">
        <v>29.245188000000002</v>
      </c>
      <c r="P52" s="2590">
        <v>29.245188000000002</v>
      </c>
      <c r="Q52" s="2590">
        <v>0</v>
      </c>
      <c r="R52" s="2906">
        <v>0</v>
      </c>
      <c r="S52" s="2907">
        <v>0</v>
      </c>
      <c r="T52" s="2908">
        <v>0</v>
      </c>
    </row>
    <row r="53" ht="18" customHeight="1" x14ac:dyDescent="0.2">
      <c r="B53" s="2707" t="s">
        <v>2137</v>
      </c>
      <c r="C53" s="2590">
        <v>94.8526651612106</v>
      </c>
      <c r="D53" s="2590">
        <v>94.8526651612106</v>
      </c>
      <c r="E53" s="2590">
        <v>0</v>
      </c>
      <c r="F53" s="2906">
        <v>0</v>
      </c>
      <c r="G53" s="2907">
        <v>0</v>
      </c>
      <c r="H53" s="2908">
        <v>0</v>
      </c>
      <c r="I53" s="2577">
        <v>0.02719780259392</v>
      </c>
      <c r="J53" s="2572">
        <v>0.02719780259392</v>
      </c>
      <c r="K53" s="2590">
        <v>0</v>
      </c>
      <c r="L53" s="2937">
        <v>0</v>
      </c>
      <c r="M53" s="2938">
        <v>0</v>
      </c>
      <c r="N53" s="2939">
        <v>0</v>
      </c>
      <c r="O53" s="2590">
        <v>4.369868641425</v>
      </c>
      <c r="P53" s="2590">
        <v>4.369868641425</v>
      </c>
      <c r="Q53" s="2590">
        <v>0</v>
      </c>
      <c r="R53" s="2906">
        <v>0</v>
      </c>
      <c r="S53" s="2907">
        <v>0</v>
      </c>
      <c r="T53" s="2908">
        <v>0</v>
      </c>
    </row>
    <row r="54" ht="18" customHeight="1" x14ac:dyDescent="0.2">
      <c r="B54" s="2691" t="s">
        <v>2098</v>
      </c>
      <c r="C54" s="526"/>
      <c r="D54" s="49"/>
      <c r="E54" s="205"/>
      <c r="F54" s="2941"/>
      <c r="G54" s="2943"/>
      <c r="H54" s="2944"/>
      <c r="I54" s="2572">
        <v>34.28688065352872</v>
      </c>
      <c r="J54" s="2572">
        <v>173.4715372742775</v>
      </c>
      <c r="K54" s="2590">
        <v>139.18465662074877</v>
      </c>
      <c r="L54" s="2906">
        <v>405.9414387305141</v>
      </c>
      <c r="M54" s="2907">
        <v>0.2100851644315057</v>
      </c>
      <c r="N54" s="2908">
        <v>1.7368356072574798</v>
      </c>
      <c r="O54" s="2590">
        <v>189.08275523149362</v>
      </c>
      <c r="P54" s="2590">
        <v>189.08275523149362</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8563.515016254463</v>
      </c>
      <c r="D59" s="2572">
        <v>8592.546727619923</v>
      </c>
      <c r="E59" s="2590">
        <v>29.03171136546007</v>
      </c>
      <c r="F59" s="2906">
        <v>0.3390162954155483</v>
      </c>
      <c r="G59" s="2907">
        <v>0.043820432539196076</v>
      </c>
      <c r="H59" s="2908">
        <v>0.362276354760471</v>
      </c>
      <c r="I59" s="2572">
        <v>1.71213219274972</v>
      </c>
      <c r="J59" s="2572">
        <v>1.70734125350068</v>
      </c>
      <c r="K59" s="2590">
        <v>-0.004790939249039949</v>
      </c>
      <c r="L59" s="2906">
        <v>-0.27982297566320513</v>
      </c>
      <c r="M59" s="2907">
        <v>-0.000007231438323395403</v>
      </c>
      <c r="N59" s="2908">
        <v>-0.000059784419360341634</v>
      </c>
      <c r="O59" s="2580">
        <v>115.0272564857365</v>
      </c>
      <c r="P59" s="2572">
        <v>114.8458719534968</v>
      </c>
      <c r="Q59" s="2590">
        <v>-0.1813845322397043</v>
      </c>
      <c r="R59" s="2984">
        <v>-0.15768830604266057</v>
      </c>
      <c r="S59" s="2985">
        <v>-0.0002737816093101558</v>
      </c>
      <c r="T59" s="2928">
        <v>-0.002263432779505793</v>
      </c>
    </row>
    <row r="60" ht="18" customHeight="1" x14ac:dyDescent="0.2">
      <c r="B60" s="2986" t="s">
        <v>124</v>
      </c>
      <c r="C60" s="2572">
        <v>1935.72356862013</v>
      </c>
      <c r="D60" s="2572">
        <v>1964.75527998559</v>
      </c>
      <c r="E60" s="2590">
        <v>29.03171136546007</v>
      </c>
      <c r="F60" s="2906">
        <v>1.4997860147022524</v>
      </c>
      <c r="G60" s="2907">
        <v>0.043820432539196076</v>
      </c>
      <c r="H60" s="2908">
        <v>0.362276354760471</v>
      </c>
      <c r="I60" s="2572">
        <v>0.39906266689268</v>
      </c>
      <c r="J60" s="2572">
        <v>0.39427172764364</v>
      </c>
      <c r="K60" s="2590">
        <v>-0.004790939249040005</v>
      </c>
      <c r="L60" s="2906">
        <v>-1.2005480959531685</v>
      </c>
      <c r="M60" s="2907">
        <v>-0.000007231438323395487</v>
      </c>
      <c r="N60" s="2908">
        <v>-0.00005978441936034233</v>
      </c>
      <c r="O60" s="2580">
        <v>24.676699441038302</v>
      </c>
      <c r="P60" s="2572">
        <v>24.4953149087986</v>
      </c>
      <c r="Q60" s="2590">
        <v>-0.18138453223970075</v>
      </c>
      <c r="R60" s="2984">
        <v>-0.7350437309215319</v>
      </c>
      <c r="S60" s="2985">
        <v>-0.0002737816093101504</v>
      </c>
      <c r="T60" s="2928">
        <v>-0.0022634327795057487</v>
      </c>
    </row>
    <row r="61" ht="18" customHeight="1" x14ac:dyDescent="0.2">
      <c r="B61" s="2986" t="s">
        <v>2102</v>
      </c>
      <c r="C61" s="2572">
        <v>6627.791447634334</v>
      </c>
      <c r="D61" s="2572">
        <v>6627.791447634334</v>
      </c>
      <c r="E61" s="2590">
        <v>0</v>
      </c>
      <c r="F61" s="2906">
        <v>0</v>
      </c>
      <c r="G61" s="2907">
        <v>0</v>
      </c>
      <c r="H61" s="2908">
        <v>0</v>
      </c>
      <c r="I61" s="2572">
        <v>1.31306952585704</v>
      </c>
      <c r="J61" s="2572">
        <v>1.31306952585704</v>
      </c>
      <c r="K61" s="2590">
        <v>0</v>
      </c>
      <c r="L61" s="2906">
        <v>0</v>
      </c>
      <c r="M61" s="2907">
        <v>0</v>
      </c>
      <c r="N61" s="2908">
        <v>0</v>
      </c>
      <c r="O61" s="2580">
        <v>90.35055704469819</v>
      </c>
      <c r="P61" s="2572">
        <v>90.35055704469819</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39342.10310401244</v>
      </c>
      <c r="D63" s="2572">
        <v>39342.103752596515</v>
      </c>
      <c r="E63" s="2590">
        <v>0.0006485840713139623</v>
      </c>
      <c r="F63" s="2906">
        <v>0.0000016485749874612429</v>
      </c>
      <c r="G63" s="2907">
        <v>9.789720690329077e-7</v>
      </c>
      <c r="H63" s="2908">
        <v>0.00000809344892395406</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260.78650000000005</v>
      </c>
      <c r="P66" s="2601">
        <v>45.31561200283225</v>
      </c>
      <c r="Q66" s="2602">
        <v>-215.47088799716778</v>
      </c>
      <c r="R66" s="3011">
        <v>-82.62348242611014</v>
      </c>
      <c r="S66" s="3012">
        <v>-0.325231516419457</v>
      </c>
      <c r="T66" s="2952">
        <v>-2.68878423589889</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1044.8899305110347</v>
      </c>
      <c r="D10" s="3039">
        <v>1044.8899305110347</v>
      </c>
      <c r="E10" s="3039">
        <v>0</v>
      </c>
      <c r="F10" s="3040">
        <v>0</v>
      </c>
      <c r="G10" s="3041">
        <v>0</v>
      </c>
      <c r="H10" s="3042">
        <v>0</v>
      </c>
      <c r="I10" s="3043">
        <v>365.54357758753713</v>
      </c>
      <c r="J10" s="3039">
        <v>365.54357758753713</v>
      </c>
      <c r="K10" s="3039">
        <v>0</v>
      </c>
      <c r="L10" s="3040">
        <v>0</v>
      </c>
      <c r="M10" s="3041">
        <v>0</v>
      </c>
      <c r="N10" s="3042">
        <v>0</v>
      </c>
      <c r="O10" s="3038" t="s">
        <v>104</v>
      </c>
      <c r="P10" s="3039" t="s">
        <v>104</v>
      </c>
      <c r="Q10" s="3039" t="s">
        <v>2376</v>
      </c>
      <c r="R10" s="3044" t="s">
        <v>2376</v>
      </c>
      <c r="S10" s="3045" t="s">
        <v>2376</v>
      </c>
      <c r="T10" s="3042" t="s">
        <v>2376</v>
      </c>
      <c r="U10" s="3038">
        <v>156.24484458914108</v>
      </c>
      <c r="V10" s="3039">
        <v>156.24484458914108</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360.0465815875372</v>
      </c>
      <c r="J13" s="2590">
        <v>360.0465815875372</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98.1844194</v>
      </c>
      <c r="V14" s="2572">
        <v>98.1844194</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923.085582875076</v>
      </c>
      <c r="D21" s="2572">
        <v>923.085582875076</v>
      </c>
      <c r="E21" s="2572">
        <v>0</v>
      </c>
      <c r="F21" s="2909">
        <v>0</v>
      </c>
      <c r="G21" s="2927">
        <v>0</v>
      </c>
      <c r="H21" s="2928">
        <v>0</v>
      </c>
      <c r="I21" s="2614">
        <v>5.496995999999911</v>
      </c>
      <c r="J21" s="2590">
        <v>5.496995999999911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86.78984526900001</v>
      </c>
      <c r="D22" s="2572">
        <v>86.78984526900001</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5.953837834958644</v>
      </c>
      <c r="D23" s="2572">
        <v>5.953837834958644</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29.060664532</v>
      </c>
      <c r="D24" s="2572">
        <v>29.060664532</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26.935625872514382</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31.1247993166267</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15621.59538583827</v>
      </c>
      <c r="F34" s="3084"/>
      <c r="G34" s="3085">
        <v>8013.692029294924</v>
      </c>
      <c r="H34" s="3084"/>
      <c r="I34" s="3086">
        <v>-7607.9033565433465</v>
      </c>
      <c r="J34" s="3087">
        <v>-48.70119324329881</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66304.98165030638</v>
      </c>
      <c r="F35" s="3092"/>
      <c r="G35" s="3093">
        <v>66251.53993971206</v>
      </c>
      <c r="H35" s="3094"/>
      <c r="I35" s="3095">
        <v>-53.44171059431392</v>
      </c>
      <c r="J35" s="3096">
        <v>-0.0805998422202519</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1405</v>
      </c>
      <c r="E74" s="3105" t="s">
        <v>189</v>
      </c>
      <c r="F74" s="3114" t="s">
        <v>189</v>
      </c>
    </row>
    <row r="75" ht="14.25" customHeight="1" x14ac:dyDescent="0.2">
      <c r="B75" s="3104" t="s">
        <v>2411</v>
      </c>
      <c r="C75" s="3105" t="s">
        <v>2469</v>
      </c>
      <c r="D75" s="3105" t="s">
        <v>1405</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1405</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1405</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1405</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1405</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1405</v>
      </c>
      <c r="E85" s="3105" t="s">
        <v>189</v>
      </c>
      <c r="F85" s="3114" t="s">
        <v>189</v>
      </c>
    </row>
    <row r="86" ht="14.25" customHeight="1" x14ac:dyDescent="0.2">
      <c r="B86" s="3104" t="s">
        <v>2411</v>
      </c>
      <c r="C86" s="3105" t="s">
        <v>2475</v>
      </c>
      <c r="D86" s="3105" t="s">
        <v>1404</v>
      </c>
      <c r="E86" s="3105" t="s">
        <v>189</v>
      </c>
      <c r="F86" s="3114" t="s">
        <v>189</v>
      </c>
    </row>
    <row r="87" ht="14.25" customHeight="1" x14ac:dyDescent="0.2">
      <c r="B87" s="3104" t="s">
        <v>2411</v>
      </c>
      <c r="C87" s="3105" t="s">
        <v>2476</v>
      </c>
      <c r="D87" s="3105" t="s">
        <v>1404</v>
      </c>
      <c r="E87" s="3105" t="s">
        <v>189</v>
      </c>
      <c r="F87" s="3114" t="s">
        <v>189</v>
      </c>
    </row>
    <row r="88" ht="14.25" customHeight="1" x14ac:dyDescent="0.2">
      <c r="B88" s="3104" t="s">
        <v>2411</v>
      </c>
      <c r="C88" s="3105" t="s">
        <v>2477</v>
      </c>
      <c r="D88" s="3105" t="s">
        <v>1405</v>
      </c>
      <c r="E88" s="3105" t="s">
        <v>189</v>
      </c>
      <c r="F88" s="3114" t="s">
        <v>189</v>
      </c>
    </row>
    <row r="89" ht="14.25" customHeight="1" x14ac:dyDescent="0.2">
      <c r="B89" s="3104" t="s">
        <v>2411</v>
      </c>
      <c r="C89" s="3105" t="s">
        <v>2478</v>
      </c>
      <c r="D89" s="3105" t="s">
        <v>1404</v>
      </c>
      <c r="E89" s="3105" t="s">
        <v>189</v>
      </c>
      <c r="F89" s="3114" t="s">
        <v>189</v>
      </c>
    </row>
    <row r="90" ht="14.25" customHeight="1" x14ac:dyDescent="0.2">
      <c r="B90" s="3104" t="s">
        <v>2411</v>
      </c>
      <c r="C90" s="3105" t="s">
        <v>2479</v>
      </c>
      <c r="D90" s="3105" t="s">
        <v>1405</v>
      </c>
      <c r="E90" s="3105" t="s">
        <v>189</v>
      </c>
      <c r="F90" s="3114" t="s">
        <v>189</v>
      </c>
    </row>
    <row r="91" ht="14.25" customHeight="1" x14ac:dyDescent="0.2">
      <c r="B91" s="3104" t="s">
        <v>2411</v>
      </c>
      <c r="C91" s="3105" t="s">
        <v>2480</v>
      </c>
      <c r="D91" s="3105" t="s">
        <v>1405</v>
      </c>
      <c r="E91" s="3105" t="s">
        <v>189</v>
      </c>
      <c r="F91" s="3114" t="s">
        <v>189</v>
      </c>
    </row>
    <row r="92" ht="14.25" customHeight="1" x14ac:dyDescent="0.2">
      <c r="B92" s="3104" t="s">
        <v>2411</v>
      </c>
      <c r="C92" s="3105" t="s">
        <v>2481</v>
      </c>
      <c r="D92" s="3105" t="s">
        <v>1405</v>
      </c>
      <c r="E92" s="3105" t="s">
        <v>189</v>
      </c>
      <c r="F92" s="3114" t="s">
        <v>189</v>
      </c>
    </row>
    <row r="93" ht="14.25" customHeight="1" x14ac:dyDescent="0.2">
      <c r="B93" s="3104" t="s">
        <v>2411</v>
      </c>
      <c r="C93" s="3105" t="s">
        <v>2482</v>
      </c>
      <c r="D93" s="3105" t="s">
        <v>189</v>
      </c>
      <c r="E93" s="3105" t="s">
        <v>2483</v>
      </c>
      <c r="F93" s="3114" t="s">
        <v>189</v>
      </c>
    </row>
    <row r="94" ht="14.25" customHeight="1" x14ac:dyDescent="0.2">
      <c r="B94" s="3104" t="s">
        <v>2411</v>
      </c>
      <c r="C94" s="3105" t="s">
        <v>2484</v>
      </c>
      <c r="D94" s="3105" t="s">
        <v>1404</v>
      </c>
      <c r="E94" s="3105" t="s">
        <v>189</v>
      </c>
      <c r="F94" s="3114" t="s">
        <v>189</v>
      </c>
    </row>
    <row r="95" ht="14.25" customHeight="1" x14ac:dyDescent="0.2">
      <c r="B95" s="3104" t="s">
        <v>2411</v>
      </c>
      <c r="C95" s="3105" t="s">
        <v>2485</v>
      </c>
      <c r="D95" s="3105" t="s">
        <v>1405</v>
      </c>
      <c r="E95" s="3105" t="s">
        <v>189</v>
      </c>
      <c r="F95" s="3114" t="s">
        <v>189</v>
      </c>
    </row>
    <row r="96" ht="14.25" customHeight="1" x14ac:dyDescent="0.2">
      <c r="B96" s="3104" t="s">
        <v>2411</v>
      </c>
      <c r="C96" s="3105" t="s">
        <v>2486</v>
      </c>
      <c r="D96" s="3105" t="s">
        <v>189</v>
      </c>
      <c r="E96" s="3105" t="s">
        <v>2487</v>
      </c>
      <c r="F96" s="3114" t="s">
        <v>189</v>
      </c>
    </row>
    <row r="97" ht="14.25" customHeight="1" x14ac:dyDescent="0.2">
      <c r="B97" s="3104" t="s">
        <v>2411</v>
      </c>
      <c r="C97" s="3105" t="s">
        <v>2488</v>
      </c>
      <c r="D97" s="3105" t="s">
        <v>2489</v>
      </c>
      <c r="E97" s="3105" t="s">
        <v>2490</v>
      </c>
      <c r="F97" s="3114" t="s">
        <v>189</v>
      </c>
    </row>
    <row r="98" ht="14.25" customHeight="1" x14ac:dyDescent="0.2">
      <c r="B98" s="3104" t="s">
        <v>2411</v>
      </c>
      <c r="C98" s="3105" t="s">
        <v>2491</v>
      </c>
      <c r="D98" s="3105" t="s">
        <v>2492</v>
      </c>
      <c r="E98" s="3105" t="s">
        <v>2493</v>
      </c>
      <c r="F98" s="3114" t="s">
        <v>189</v>
      </c>
    </row>
    <row r="99" ht="14.25" customHeight="1" x14ac:dyDescent="0.2">
      <c r="B99" s="3104" t="s">
        <v>2411</v>
      </c>
      <c r="C99" s="3105" t="s">
        <v>2494</v>
      </c>
      <c r="D99" s="3105" t="s">
        <v>2495</v>
      </c>
      <c r="E99" s="3105" t="s">
        <v>2496</v>
      </c>
      <c r="F99" s="3114" t="s">
        <v>189</v>
      </c>
    </row>
    <row r="100" ht="14.25" customHeight="1" x14ac:dyDescent="0.2">
      <c r="B100" s="3104" t="s">
        <v>2411</v>
      </c>
      <c r="C100" s="3105" t="s">
        <v>2497</v>
      </c>
      <c r="D100" s="3105" t="s">
        <v>2498</v>
      </c>
      <c r="E100" s="3105" t="s">
        <v>2499</v>
      </c>
      <c r="F100" s="3114" t="s">
        <v>189</v>
      </c>
    </row>
    <row r="101" ht="14.25" customHeight="1" x14ac:dyDescent="0.2">
      <c r="B101" s="3104" t="s">
        <v>2411</v>
      </c>
      <c r="C101" s="3105" t="s">
        <v>2500</v>
      </c>
      <c r="D101" s="3105" t="s">
        <v>2495</v>
      </c>
      <c r="E101" s="3105" t="s">
        <v>2501</v>
      </c>
      <c r="F101" s="3114" t="s">
        <v>189</v>
      </c>
    </row>
    <row r="102" ht="14.25" customHeight="1" x14ac:dyDescent="0.2">
      <c r="B102" s="3104" t="s">
        <v>2411</v>
      </c>
      <c r="C102" s="3105" t="s">
        <v>2502</v>
      </c>
      <c r="D102" s="3105" t="s">
        <v>2495</v>
      </c>
      <c r="E102" s="3105" t="s">
        <v>2501</v>
      </c>
      <c r="F102" s="3114" t="s">
        <v>189</v>
      </c>
    </row>
    <row r="103" ht="14.25" customHeight="1" x14ac:dyDescent="0.2">
      <c r="B103" s="3104" t="s">
        <v>2411</v>
      </c>
      <c r="C103" s="3105" t="s">
        <v>2503</v>
      </c>
      <c r="D103" s="3105" t="s">
        <v>2495</v>
      </c>
      <c r="E103" s="3105" t="s">
        <v>2504</v>
      </c>
      <c r="F103" s="3114" t="s">
        <v>189</v>
      </c>
    </row>
    <row r="104" ht="14.25" customHeight="1" x14ac:dyDescent="0.2">
      <c r="B104" s="3104" t="s">
        <v>2411</v>
      </c>
      <c r="C104" s="3105" t="s">
        <v>2505</v>
      </c>
      <c r="D104" s="3105" t="s">
        <v>2506</v>
      </c>
      <c r="E104" s="3105" t="s">
        <v>2507</v>
      </c>
      <c r="F104" s="3114" t="s">
        <v>189</v>
      </c>
    </row>
    <row r="105" ht="14.25" customHeight="1" x14ac:dyDescent="0.2">
      <c r="B105" s="3104" t="s">
        <v>2411</v>
      </c>
      <c r="C105" s="3105" t="s">
        <v>2508</v>
      </c>
      <c r="D105" s="3105" t="s">
        <v>2509</v>
      </c>
      <c r="E105" s="3105" t="s">
        <v>2501</v>
      </c>
      <c r="F105" s="3114" t="s">
        <v>189</v>
      </c>
    </row>
    <row r="106" ht="14.25" customHeight="1" x14ac:dyDescent="0.2">
      <c r="B106" s="3104" t="s">
        <v>2411</v>
      </c>
      <c r="C106" s="3105" t="s">
        <v>2510</v>
      </c>
      <c r="D106" s="3105" t="s">
        <v>2511</v>
      </c>
      <c r="E106" s="3105" t="s">
        <v>2512</v>
      </c>
      <c r="F106" s="3114" t="s">
        <v>189</v>
      </c>
    </row>
    <row r="107" ht="14.25" customHeight="1" x14ac:dyDescent="0.2">
      <c r="B107" s="3104" t="s">
        <v>2411</v>
      </c>
      <c r="C107" s="3105" t="s">
        <v>2513</v>
      </c>
      <c r="D107" s="3105" t="s">
        <v>2489</v>
      </c>
      <c r="E107" s="3105" t="s">
        <v>2514</v>
      </c>
      <c r="F107" s="3114" t="s">
        <v>189</v>
      </c>
    </row>
    <row r="108" ht="14.25" customHeight="1" x14ac:dyDescent="0.2">
      <c r="B108" s="3104" t="s">
        <v>2411</v>
      </c>
      <c r="C108" s="3105" t="s">
        <v>2515</v>
      </c>
      <c r="D108" s="3105" t="s">
        <v>2489</v>
      </c>
      <c r="E108" s="3105" t="s">
        <v>2516</v>
      </c>
      <c r="F108" s="3114" t="s">
        <v>189</v>
      </c>
    </row>
    <row r="109" ht="14.25" customHeight="1" x14ac:dyDescent="0.2">
      <c r="B109" s="3104" t="s">
        <v>2411</v>
      </c>
      <c r="C109" s="3105" t="s">
        <v>2517</v>
      </c>
      <c r="D109" s="3105" t="s">
        <v>189</v>
      </c>
      <c r="E109" s="3105" t="s">
        <v>189</v>
      </c>
      <c r="F109" s="3114" t="s">
        <v>189</v>
      </c>
    </row>
    <row r="110" ht="13.5" customHeight="1" x14ac:dyDescent="0.2">
      <c r="B110" s="3104" t="s">
        <v>2430</v>
      </c>
      <c r="C110" s="3105" t="s">
        <v>2448</v>
      </c>
      <c r="D110" s="3105" t="s">
        <v>369</v>
      </c>
      <c r="E110" s="3105" t="s">
        <v>2443</v>
      </c>
      <c r="F110" s="3114" t="s">
        <v>2444</v>
      </c>
    </row>
    <row r="111" ht="13.5" customHeight="1" x14ac:dyDescent="0.2">
      <c r="B111" s="3104" t="s">
        <v>2430</v>
      </c>
      <c r="C111" s="3105" t="s">
        <v>2518</v>
      </c>
      <c r="D111" s="3105" t="s">
        <v>189</v>
      </c>
      <c r="E111" s="3105" t="s">
        <v>189</v>
      </c>
      <c r="F111" s="3114" t="s">
        <v>189</v>
      </c>
    </row>
    <row r="112" ht="13.5" customHeight="1" x14ac:dyDescent="0.2">
      <c r="B112" s="3104" t="s">
        <v>2430</v>
      </c>
      <c r="C112" s="3105" t="s">
        <v>2450</v>
      </c>
      <c r="D112" s="3105" t="s">
        <v>189</v>
      </c>
      <c r="E112" s="3105" t="s">
        <v>189</v>
      </c>
      <c r="F112" s="3114" t="s">
        <v>189</v>
      </c>
    </row>
    <row r="113" ht="13.5" customHeight="1" x14ac:dyDescent="0.2">
      <c r="B113" s="3104" t="s">
        <v>2430</v>
      </c>
      <c r="C113" s="3105" t="s">
        <v>2453</v>
      </c>
      <c r="D113" s="3105" t="s">
        <v>2454</v>
      </c>
      <c r="E113" s="3105" t="s">
        <v>2455</v>
      </c>
      <c r="F113" s="3114" t="s">
        <v>2456</v>
      </c>
    </row>
    <row r="114" ht="13.5" customHeight="1" x14ac:dyDescent="0.2">
      <c r="B114" s="3104" t="s">
        <v>2430</v>
      </c>
      <c r="C114" s="3105" t="s">
        <v>2451</v>
      </c>
      <c r="D114" s="3105" t="s">
        <v>189</v>
      </c>
      <c r="E114" s="3105" t="s">
        <v>189</v>
      </c>
      <c r="F114" s="3114" t="s">
        <v>189</v>
      </c>
    </row>
    <row r="115" ht="13.5" customHeight="1" x14ac:dyDescent="0.2">
      <c r="B115" s="3104" t="s">
        <v>2430</v>
      </c>
      <c r="C115" s="3105" t="s">
        <v>2519</v>
      </c>
      <c r="D115" s="3105" t="s">
        <v>189</v>
      </c>
      <c r="E115" s="3105" t="s">
        <v>189</v>
      </c>
      <c r="F115" s="3114" t="s">
        <v>189</v>
      </c>
    </row>
    <row r="116" ht="13.5" customHeight="1" x14ac:dyDescent="0.2">
      <c r="B116" s="3104" t="s">
        <v>2430</v>
      </c>
      <c r="C116" s="3105" t="s">
        <v>2459</v>
      </c>
      <c r="D116" s="3105" t="s">
        <v>2454</v>
      </c>
      <c r="E116" s="3105" t="s">
        <v>2455</v>
      </c>
      <c r="F116" s="3114" t="s">
        <v>2456</v>
      </c>
    </row>
    <row r="117" ht="13.5" customHeight="1" x14ac:dyDescent="0.2">
      <c r="B117" s="3104" t="s">
        <v>2430</v>
      </c>
      <c r="C117" s="3105" t="s">
        <v>2520</v>
      </c>
      <c r="D117" s="3105" t="s">
        <v>189</v>
      </c>
      <c r="E117" s="3105" t="s">
        <v>189</v>
      </c>
      <c r="F117" s="3114" t="s">
        <v>189</v>
      </c>
    </row>
    <row r="118" ht="13.5" customHeight="1" x14ac:dyDescent="0.2">
      <c r="B118" s="3104" t="s">
        <v>2430</v>
      </c>
      <c r="C118" s="3105" t="s">
        <v>2441</v>
      </c>
      <c r="D118" s="3105" t="s">
        <v>369</v>
      </c>
      <c r="E118" s="3105" t="s">
        <v>2443</v>
      </c>
      <c r="F118" s="3114" t="s">
        <v>2444</v>
      </c>
    </row>
    <row r="119" ht="13.5" customHeight="1" x14ac:dyDescent="0.2">
      <c r="B119" s="3104" t="s">
        <v>2430</v>
      </c>
      <c r="C119" s="3105" t="s">
        <v>2457</v>
      </c>
      <c r="D119" s="3105" t="s">
        <v>189</v>
      </c>
      <c r="E119" s="3105" t="s">
        <v>189</v>
      </c>
      <c r="F119" s="3114" t="s">
        <v>189</v>
      </c>
    </row>
    <row r="120" ht="13.5" customHeight="1" x14ac:dyDescent="0.2">
      <c r="B120" s="3104" t="s">
        <v>2430</v>
      </c>
      <c r="C120" s="3105" t="s">
        <v>2445</v>
      </c>
      <c r="D120" s="3105" t="s">
        <v>189</v>
      </c>
      <c r="E120" s="3105" t="s">
        <v>189</v>
      </c>
      <c r="F120" s="3114" t="s">
        <v>189</v>
      </c>
    </row>
    <row r="121" ht="13.5" customHeight="1" x14ac:dyDescent="0.2">
      <c r="B121" s="3104" t="s">
        <v>2430</v>
      </c>
      <c r="C121" s="3105" t="s">
        <v>2465</v>
      </c>
      <c r="D121" s="3105" t="s">
        <v>369</v>
      </c>
      <c r="E121" s="3105" t="s">
        <v>2443</v>
      </c>
      <c r="F121" s="3114" t="s">
        <v>2444</v>
      </c>
    </row>
    <row r="122" ht="13.5" customHeight="1" x14ac:dyDescent="0.2">
      <c r="B122" s="3104" t="s">
        <v>2430</v>
      </c>
      <c r="C122" s="3105" t="s">
        <v>2458</v>
      </c>
      <c r="D122" s="3105" t="s">
        <v>189</v>
      </c>
      <c r="E122" s="3105" t="s">
        <v>189</v>
      </c>
      <c r="F122" s="3114" t="s">
        <v>189</v>
      </c>
    </row>
    <row r="123" ht="13.5" customHeight="1" x14ac:dyDescent="0.2">
      <c r="B123" s="3104" t="s">
        <v>2430</v>
      </c>
      <c r="C123" s="3105" t="s">
        <v>2463</v>
      </c>
      <c r="D123" s="3105" t="s">
        <v>189</v>
      </c>
      <c r="E123" s="3105" t="s">
        <v>189</v>
      </c>
      <c r="F123" s="3114" t="s">
        <v>189</v>
      </c>
    </row>
    <row r="124" ht="13.5" customHeight="1" x14ac:dyDescent="0.2">
      <c r="B124" s="3104" t="s">
        <v>2430</v>
      </c>
      <c r="C124" s="3105" t="s">
        <v>2462</v>
      </c>
      <c r="D124" s="3105" t="s">
        <v>369</v>
      </c>
      <c r="E124" s="3105" t="s">
        <v>2443</v>
      </c>
      <c r="F124" s="3114" t="s">
        <v>2444</v>
      </c>
    </row>
    <row r="125" ht="13.5" customHeight="1" x14ac:dyDescent="0.2">
      <c r="B125" s="3104" t="s">
        <v>2430</v>
      </c>
      <c r="C125" s="3105" t="s">
        <v>2449</v>
      </c>
      <c r="D125" s="3105" t="s">
        <v>189</v>
      </c>
      <c r="E125" s="3105" t="s">
        <v>189</v>
      </c>
      <c r="F125" s="3114" t="s">
        <v>189</v>
      </c>
    </row>
    <row r="126" ht="13.5" customHeight="1" x14ac:dyDescent="0.2">
      <c r="B126" s="3104" t="s">
        <v>2430</v>
      </c>
      <c r="C126" s="3105" t="s">
        <v>2521</v>
      </c>
      <c r="D126" s="3105" t="s">
        <v>189</v>
      </c>
      <c r="E126" s="3105" t="s">
        <v>189</v>
      </c>
      <c r="F126" s="3114" t="s">
        <v>189</v>
      </c>
    </row>
    <row r="127" ht="13.5" customHeight="1" x14ac:dyDescent="0.2">
      <c r="B127" s="3104" t="s">
        <v>2430</v>
      </c>
      <c r="C127" s="3105" t="s">
        <v>2442</v>
      </c>
      <c r="D127" s="3105" t="s">
        <v>369</v>
      </c>
      <c r="E127" s="3105" t="s">
        <v>2443</v>
      </c>
      <c r="F127" s="3114" t="s">
        <v>2444</v>
      </c>
    </row>
    <row r="128" ht="13.5" customHeight="1" x14ac:dyDescent="0.2">
      <c r="B128" s="3104" t="s">
        <v>2430</v>
      </c>
      <c r="C128" s="3105" t="s">
        <v>2461</v>
      </c>
      <c r="D128" s="3105" t="s">
        <v>2454</v>
      </c>
      <c r="E128" s="3105" t="s">
        <v>2455</v>
      </c>
      <c r="F128" s="3114" t="s">
        <v>2456</v>
      </c>
    </row>
    <row r="129" ht="13.5" customHeight="1" x14ac:dyDescent="0.2">
      <c r="B129" s="3104" t="s">
        <v>2430</v>
      </c>
      <c r="C129" s="3105" t="s">
        <v>2464</v>
      </c>
      <c r="D129" s="3105" t="s">
        <v>189</v>
      </c>
      <c r="E129" s="3105" t="s">
        <v>189</v>
      </c>
      <c r="F129" s="3114" t="s">
        <v>189</v>
      </c>
    </row>
    <row r="130" ht="13.5" customHeight="1" x14ac:dyDescent="0.2">
      <c r="B130" s="3104" t="s">
        <v>2430</v>
      </c>
      <c r="C130" s="3105" t="s">
        <v>2522</v>
      </c>
      <c r="D130" s="3105" t="s">
        <v>189</v>
      </c>
      <c r="E130" s="3105" t="s">
        <v>189</v>
      </c>
      <c r="F130" s="3114" t="s">
        <v>189</v>
      </c>
    </row>
    <row r="131" ht="13.5" customHeight="1" x14ac:dyDescent="0.2">
      <c r="B131" s="3104" t="s">
        <v>2430</v>
      </c>
      <c r="C131" s="3105" t="s">
        <v>2460</v>
      </c>
      <c r="D131" s="3105" t="s">
        <v>369</v>
      </c>
      <c r="E131" s="3105" t="s">
        <v>2443</v>
      </c>
      <c r="F131" s="3114" t="s">
        <v>2444</v>
      </c>
    </row>
    <row r="132" ht="13.5" customHeight="1" x14ac:dyDescent="0.2">
      <c r="B132" s="3104" t="s">
        <v>2430</v>
      </c>
      <c r="C132" s="3105" t="s">
        <v>2446</v>
      </c>
      <c r="D132" s="3105" t="s">
        <v>189</v>
      </c>
      <c r="E132" s="3105" t="s">
        <v>189</v>
      </c>
      <c r="F132" s="3114" t="s">
        <v>189</v>
      </c>
    </row>
    <row r="133" ht="13.5" customHeight="1" x14ac:dyDescent="0.2">
      <c r="B133" s="3104" t="s">
        <v>2430</v>
      </c>
      <c r="C133" s="3105" t="s">
        <v>2523</v>
      </c>
      <c r="D133" s="3105" t="s">
        <v>189</v>
      </c>
      <c r="E133" s="3105" t="s">
        <v>189</v>
      </c>
      <c r="F133" s="3114" t="s">
        <v>189</v>
      </c>
    </row>
    <row r="134" ht="13.5" customHeight="1" x14ac:dyDescent="0.2">
      <c r="B134" s="3104" t="s">
        <v>2430</v>
      </c>
      <c r="C134" s="3105" t="s">
        <v>2524</v>
      </c>
      <c r="D134" s="3105" t="s">
        <v>189</v>
      </c>
      <c r="E134" s="3105" t="s">
        <v>189</v>
      </c>
      <c r="F134" s="3114" t="s">
        <v>189</v>
      </c>
    </row>
    <row r="135" ht="13.5" customHeight="1" x14ac:dyDescent="0.2">
      <c r="B135" s="3104" t="s">
        <v>2430</v>
      </c>
      <c r="C135" s="3105" t="s">
        <v>2466</v>
      </c>
      <c r="D135" s="3105" t="s">
        <v>369</v>
      </c>
      <c r="E135" s="3105" t="s">
        <v>2443</v>
      </c>
      <c r="F135" s="3114" t="s">
        <v>2444</v>
      </c>
    </row>
    <row r="136" ht="13.5" customHeight="1" x14ac:dyDescent="0.2">
      <c r="B136" s="3104" t="s">
        <v>2430</v>
      </c>
      <c r="C136" s="3105" t="s">
        <v>2525</v>
      </c>
      <c r="D136" s="3105" t="s">
        <v>189</v>
      </c>
      <c r="E136" s="3105" t="s">
        <v>189</v>
      </c>
      <c r="F136" s="3114" t="s">
        <v>189</v>
      </c>
    </row>
    <row r="137" ht="13.5" customHeight="1" x14ac:dyDescent="0.2">
      <c r="B137" s="3104" t="s">
        <v>2430</v>
      </c>
      <c r="C137" s="3105" t="s">
        <v>2467</v>
      </c>
      <c r="D137" s="3105" t="s">
        <v>189</v>
      </c>
      <c r="E137" s="3105" t="s">
        <v>189</v>
      </c>
      <c r="F137" s="3114" t="s">
        <v>189</v>
      </c>
    </row>
    <row r="138" ht="13.5" customHeight="1" x14ac:dyDescent="0.2">
      <c r="B138" s="3104" t="s">
        <v>2430</v>
      </c>
      <c r="C138" s="3105" t="s">
        <v>2526</v>
      </c>
      <c r="D138" s="3105" t="s">
        <v>189</v>
      </c>
      <c r="E138" s="3105" t="s">
        <v>189</v>
      </c>
      <c r="F138" s="3114" t="s">
        <v>189</v>
      </c>
    </row>
    <row r="139" ht="13.5" customHeight="1" x14ac:dyDescent="0.2">
      <c r="B139" s="3104" t="s">
        <v>2430</v>
      </c>
      <c r="C139" s="3105" t="s">
        <v>2527</v>
      </c>
      <c r="D139" s="3105" t="s">
        <v>189</v>
      </c>
      <c r="E139" s="3105" t="s">
        <v>189</v>
      </c>
      <c r="F139" s="3114" t="s">
        <v>189</v>
      </c>
    </row>
    <row r="140" ht="13.5" customHeight="1" x14ac:dyDescent="0.2">
      <c r="B140" s="3104" t="s">
        <v>2430</v>
      </c>
      <c r="C140" s="3105" t="s">
        <v>2528</v>
      </c>
      <c r="D140" s="3105" t="s">
        <v>189</v>
      </c>
      <c r="E140" s="3105" t="s">
        <v>189</v>
      </c>
      <c r="F140" s="3114" t="s">
        <v>189</v>
      </c>
    </row>
    <row r="141" ht="13.5" customHeight="1" x14ac:dyDescent="0.2">
      <c r="B141" s="3104" t="s">
        <v>2430</v>
      </c>
      <c r="C141" s="3105" t="s">
        <v>2529</v>
      </c>
      <c r="D141" s="3105" t="s">
        <v>189</v>
      </c>
      <c r="E141" s="3105" t="s">
        <v>189</v>
      </c>
      <c r="F141" s="3114" t="s">
        <v>189</v>
      </c>
    </row>
    <row r="142" ht="13.5" customHeight="1" x14ac:dyDescent="0.2">
      <c r="B142" s="3104" t="s">
        <v>2430</v>
      </c>
      <c r="C142" s="3105" t="s">
        <v>2497</v>
      </c>
      <c r="D142" s="3105" t="s">
        <v>2498</v>
      </c>
      <c r="E142" s="3105" t="s">
        <v>2499</v>
      </c>
      <c r="F142" s="3114" t="s">
        <v>189</v>
      </c>
    </row>
    <row r="143" ht="13.5" customHeight="1" x14ac:dyDescent="0.2">
      <c r="B143" s="3104" t="s">
        <v>2430</v>
      </c>
      <c r="C143" s="3105" t="s">
        <v>2500</v>
      </c>
      <c r="D143" s="3105" t="s">
        <v>2495</v>
      </c>
      <c r="E143" s="3105" t="s">
        <v>2501</v>
      </c>
      <c r="F143" s="3114" t="s">
        <v>189</v>
      </c>
    </row>
    <row r="144" ht="13.5" customHeight="1" x14ac:dyDescent="0.2">
      <c r="B144" s="3104" t="s">
        <v>2430</v>
      </c>
      <c r="C144" s="3105" t="s">
        <v>2502</v>
      </c>
      <c r="D144" s="3105" t="s">
        <v>2495</v>
      </c>
      <c r="E144" s="3105" t="s">
        <v>2501</v>
      </c>
      <c r="F144" s="3114" t="s">
        <v>189</v>
      </c>
    </row>
    <row r="145" ht="13.5" customHeight="1" x14ac:dyDescent="0.2">
      <c r="B145" s="3104" t="s">
        <v>2430</v>
      </c>
      <c r="C145" s="3105" t="s">
        <v>2505</v>
      </c>
      <c r="D145" s="3105" t="s">
        <v>2506</v>
      </c>
      <c r="E145" s="3105" t="s">
        <v>2507</v>
      </c>
      <c r="F145" s="3114" t="s">
        <v>189</v>
      </c>
    </row>
    <row r="146" ht="13.5" customHeight="1" x14ac:dyDescent="0.2">
      <c r="B146" s="3104" t="s">
        <v>2430</v>
      </c>
      <c r="C146" s="3105" t="s">
        <v>2508</v>
      </c>
      <c r="D146" s="3105" t="s">
        <v>2509</v>
      </c>
      <c r="E146" s="3105" t="s">
        <v>2501</v>
      </c>
      <c r="F146" s="3114" t="s">
        <v>189</v>
      </c>
    </row>
    <row r="147" ht="13.5" customHeight="1" x14ac:dyDescent="0.2">
      <c r="B147" s="3104" t="s">
        <v>2434</v>
      </c>
      <c r="C147" s="3105" t="s">
        <v>2457</v>
      </c>
      <c r="D147" s="3105" t="s">
        <v>189</v>
      </c>
      <c r="E147" s="3105" t="s">
        <v>189</v>
      </c>
      <c r="F147" s="3114" t="s">
        <v>189</v>
      </c>
    </row>
    <row r="148" ht="13.5" customHeight="1" x14ac:dyDescent="0.2">
      <c r="B148" s="3104" t="s">
        <v>2434</v>
      </c>
      <c r="C148" s="3105" t="s">
        <v>2459</v>
      </c>
      <c r="D148" s="3105" t="s">
        <v>2454</v>
      </c>
      <c r="E148" s="3105" t="s">
        <v>2455</v>
      </c>
      <c r="F148" s="3114" t="s">
        <v>2456</v>
      </c>
    </row>
    <row r="149" ht="13.5" customHeight="1" x14ac:dyDescent="0.2">
      <c r="B149" s="3104" t="s">
        <v>2434</v>
      </c>
      <c r="C149" s="3105" t="s">
        <v>2465</v>
      </c>
      <c r="D149" s="3105" t="s">
        <v>369</v>
      </c>
      <c r="E149" s="3105" t="s">
        <v>2443</v>
      </c>
      <c r="F149" s="3114" t="s">
        <v>2444</v>
      </c>
    </row>
    <row r="150" ht="13.5" customHeight="1" x14ac:dyDescent="0.2">
      <c r="B150" s="3104" t="s">
        <v>2434</v>
      </c>
      <c r="C150" s="3105" t="s">
        <v>2451</v>
      </c>
      <c r="D150" s="3105" t="s">
        <v>189</v>
      </c>
      <c r="E150" s="3105" t="s">
        <v>189</v>
      </c>
      <c r="F150" s="3114" t="s">
        <v>189</v>
      </c>
    </row>
    <row r="151" ht="13.5" customHeight="1" x14ac:dyDescent="0.2">
      <c r="B151" s="3104" t="s">
        <v>2434</v>
      </c>
      <c r="C151" s="3105" t="s">
        <v>2460</v>
      </c>
      <c r="D151" s="3105" t="s">
        <v>369</v>
      </c>
      <c r="E151" s="3105" t="s">
        <v>2443</v>
      </c>
      <c r="F151" s="3114" t="s">
        <v>2444</v>
      </c>
    </row>
    <row r="152" ht="13.5" customHeight="1" x14ac:dyDescent="0.2">
      <c r="B152" s="3104" t="s">
        <v>2434</v>
      </c>
      <c r="C152" s="3105" t="s">
        <v>2453</v>
      </c>
      <c r="D152" s="3105" t="s">
        <v>2454</v>
      </c>
      <c r="E152" s="3105" t="s">
        <v>2455</v>
      </c>
      <c r="F152" s="3114" t="s">
        <v>2456</v>
      </c>
    </row>
    <row r="153" ht="13.5" customHeight="1" x14ac:dyDescent="0.2">
      <c r="B153" s="3104" t="s">
        <v>2434</v>
      </c>
      <c r="C153" s="3105" t="s">
        <v>2463</v>
      </c>
      <c r="D153" s="3105" t="s">
        <v>189</v>
      </c>
      <c r="E153" s="3105" t="s">
        <v>189</v>
      </c>
      <c r="F153" s="3114" t="s">
        <v>189</v>
      </c>
    </row>
    <row r="154" ht="13.5" customHeight="1" x14ac:dyDescent="0.2">
      <c r="B154" s="3104" t="s">
        <v>2434</v>
      </c>
      <c r="C154" s="3105" t="s">
        <v>2464</v>
      </c>
      <c r="D154" s="3105" t="s">
        <v>189</v>
      </c>
      <c r="E154" s="3105" t="s">
        <v>189</v>
      </c>
      <c r="F154" s="3114" t="s">
        <v>189</v>
      </c>
    </row>
    <row r="155" ht="13.5" customHeight="1" x14ac:dyDescent="0.2">
      <c r="B155" s="3104" t="s">
        <v>2434</v>
      </c>
      <c r="C155" s="3105" t="s">
        <v>2462</v>
      </c>
      <c r="D155" s="3105" t="s">
        <v>369</v>
      </c>
      <c r="E155" s="3105" t="s">
        <v>2443</v>
      </c>
      <c r="F155" s="3114" t="s">
        <v>2444</v>
      </c>
    </row>
    <row r="156" ht="13.5" customHeight="1" x14ac:dyDescent="0.2">
      <c r="B156" s="3104" t="s">
        <v>2434</v>
      </c>
      <c r="C156" s="3105" t="s">
        <v>2448</v>
      </c>
      <c r="D156" s="3105" t="s">
        <v>369</v>
      </c>
      <c r="E156" s="3105" t="s">
        <v>2443</v>
      </c>
      <c r="F156" s="3114" t="s">
        <v>2444</v>
      </c>
    </row>
    <row r="157" ht="13.5" customHeight="1" x14ac:dyDescent="0.2">
      <c r="B157" s="3104" t="s">
        <v>2434</v>
      </c>
      <c r="C157" s="3105" t="s">
        <v>2530</v>
      </c>
      <c r="D157" s="3105" t="s">
        <v>189</v>
      </c>
      <c r="E157" s="3105" t="s">
        <v>189</v>
      </c>
      <c r="F157" s="3114" t="s">
        <v>189</v>
      </c>
    </row>
    <row r="158" ht="13.5" customHeight="1" x14ac:dyDescent="0.2">
      <c r="B158" s="3104" t="s">
        <v>2434</v>
      </c>
      <c r="C158" s="3105" t="s">
        <v>2442</v>
      </c>
      <c r="D158" s="3105" t="s">
        <v>369</v>
      </c>
      <c r="E158" s="3105" t="s">
        <v>2443</v>
      </c>
      <c r="F158" s="3114" t="s">
        <v>2444</v>
      </c>
    </row>
    <row r="159" ht="13.5" customHeight="1" x14ac:dyDescent="0.2">
      <c r="B159" s="3104" t="s">
        <v>2434</v>
      </c>
      <c r="C159" s="3105" t="s">
        <v>2520</v>
      </c>
      <c r="D159" s="3105" t="s">
        <v>189</v>
      </c>
      <c r="E159" s="3105" t="s">
        <v>189</v>
      </c>
      <c r="F159" s="3114" t="s">
        <v>189</v>
      </c>
    </row>
    <row r="160" ht="13.5" customHeight="1" x14ac:dyDescent="0.2">
      <c r="B160" s="3104" t="s">
        <v>2434</v>
      </c>
      <c r="C160" s="3105" t="s">
        <v>2521</v>
      </c>
      <c r="D160" s="3105" t="s">
        <v>189</v>
      </c>
      <c r="E160" s="3105" t="s">
        <v>189</v>
      </c>
      <c r="F160" s="3114" t="s">
        <v>189</v>
      </c>
    </row>
    <row r="161" ht="13.5" customHeight="1" x14ac:dyDescent="0.2">
      <c r="B161" s="3104" t="s">
        <v>2434</v>
      </c>
      <c r="C161" s="3105" t="s">
        <v>2519</v>
      </c>
      <c r="D161" s="3105" t="s">
        <v>189</v>
      </c>
      <c r="E161" s="3105" t="s">
        <v>189</v>
      </c>
      <c r="F161" s="3114" t="s">
        <v>189</v>
      </c>
    </row>
    <row r="162" ht="13.5" customHeight="1" x14ac:dyDescent="0.2">
      <c r="B162" s="3104" t="s">
        <v>2434</v>
      </c>
      <c r="C162" s="3105" t="s">
        <v>2461</v>
      </c>
      <c r="D162" s="3105" t="s">
        <v>2454</v>
      </c>
      <c r="E162" s="3105" t="s">
        <v>2455</v>
      </c>
      <c r="F162" s="3114" t="s">
        <v>2456</v>
      </c>
    </row>
    <row r="163" ht="13.5" customHeight="1" x14ac:dyDescent="0.2">
      <c r="B163" s="3104" t="s">
        <v>2434</v>
      </c>
      <c r="C163" s="3105" t="s">
        <v>2441</v>
      </c>
      <c r="D163" s="3105" t="s">
        <v>369</v>
      </c>
      <c r="E163" s="3105" t="s">
        <v>2443</v>
      </c>
      <c r="F163" s="3114" t="s">
        <v>2444</v>
      </c>
    </row>
    <row r="164" ht="13.5" customHeight="1" x14ac:dyDescent="0.2">
      <c r="B164" s="3104" t="s">
        <v>2434</v>
      </c>
      <c r="C164" s="3105" t="s">
        <v>2531</v>
      </c>
      <c r="D164" s="3105" t="s">
        <v>189</v>
      </c>
      <c r="E164" s="3105" t="s">
        <v>2532</v>
      </c>
      <c r="F164" s="3114" t="s">
        <v>189</v>
      </c>
    </row>
    <row r="165" ht="13.5" customHeight="1" x14ac:dyDescent="0.2">
      <c r="B165" s="3104" t="s">
        <v>2434</v>
      </c>
      <c r="C165" s="3105" t="s">
        <v>2518</v>
      </c>
      <c r="D165" s="3105" t="s">
        <v>189</v>
      </c>
      <c r="E165" s="3105" t="s">
        <v>189</v>
      </c>
      <c r="F165" s="3114" t="s">
        <v>189</v>
      </c>
    </row>
    <row r="166" ht="13.5" customHeight="1" x14ac:dyDescent="0.2">
      <c r="B166" s="3104" t="s">
        <v>2434</v>
      </c>
      <c r="C166" s="3105" t="s">
        <v>2449</v>
      </c>
      <c r="D166" s="3105" t="s">
        <v>189</v>
      </c>
      <c r="E166" s="3105" t="s">
        <v>189</v>
      </c>
      <c r="F166" s="3114" t="s">
        <v>189</v>
      </c>
    </row>
    <row r="167" ht="13.5" customHeight="1" x14ac:dyDescent="0.2">
      <c r="B167" s="3104" t="s">
        <v>2434</v>
      </c>
      <c r="C167" s="3105" t="s">
        <v>2466</v>
      </c>
      <c r="D167" s="3105" t="s">
        <v>369</v>
      </c>
      <c r="E167" s="3105" t="s">
        <v>2443</v>
      </c>
      <c r="F167" s="3114" t="s">
        <v>2444</v>
      </c>
    </row>
    <row r="168" ht="13.5" customHeight="1" x14ac:dyDescent="0.2">
      <c r="B168" s="3104" t="s">
        <v>2434</v>
      </c>
      <c r="C168" s="3105" t="s">
        <v>2525</v>
      </c>
      <c r="D168" s="3105" t="s">
        <v>189</v>
      </c>
      <c r="E168" s="3105" t="s">
        <v>189</v>
      </c>
      <c r="F168" s="3114" t="s">
        <v>189</v>
      </c>
    </row>
    <row r="169" ht="13.5" customHeight="1" x14ac:dyDescent="0.2">
      <c r="B169" s="3104" t="s">
        <v>2434</v>
      </c>
      <c r="C169" s="3105" t="s">
        <v>2467</v>
      </c>
      <c r="D169" s="3105" t="s">
        <v>189</v>
      </c>
      <c r="E169" s="3105" t="s">
        <v>189</v>
      </c>
      <c r="F169" s="3114" t="s">
        <v>189</v>
      </c>
    </row>
    <row r="170" ht="13.5" customHeight="1" x14ac:dyDescent="0.2">
      <c r="B170" s="3104" t="s">
        <v>2434</v>
      </c>
      <c r="C170" s="3105" t="s">
        <v>2526</v>
      </c>
      <c r="D170" s="3105" t="s">
        <v>189</v>
      </c>
      <c r="E170" s="3105" t="s">
        <v>189</v>
      </c>
      <c r="F170" s="3114" t="s">
        <v>189</v>
      </c>
    </row>
    <row r="171" ht="13.5" customHeight="1" x14ac:dyDescent="0.2">
      <c r="B171" s="3104" t="s">
        <v>2434</v>
      </c>
      <c r="C171" s="3105" t="s">
        <v>2527</v>
      </c>
      <c r="D171" s="3105" t="s">
        <v>189</v>
      </c>
      <c r="E171" s="3105" t="s">
        <v>189</v>
      </c>
      <c r="F171" s="3114" t="s">
        <v>189</v>
      </c>
    </row>
    <row r="172" ht="13.5" customHeight="1" x14ac:dyDescent="0.2">
      <c r="B172" s="3104" t="s">
        <v>2434</v>
      </c>
      <c r="C172" s="3105" t="s">
        <v>2528</v>
      </c>
      <c r="D172" s="3105" t="s">
        <v>189</v>
      </c>
      <c r="E172" s="3105" t="s">
        <v>189</v>
      </c>
      <c r="F172" s="3114" t="s">
        <v>189</v>
      </c>
    </row>
    <row r="173" ht="13.5" customHeight="1" x14ac:dyDescent="0.2">
      <c r="B173" s="3104" t="s">
        <v>2434</v>
      </c>
      <c r="C173" s="3105" t="s">
        <v>2529</v>
      </c>
      <c r="D173" s="3105" t="s">
        <v>189</v>
      </c>
      <c r="E173" s="3105" t="s">
        <v>189</v>
      </c>
      <c r="F173" s="3114" t="s">
        <v>189</v>
      </c>
    </row>
    <row r="174" ht="13.5" customHeight="1" x14ac:dyDescent="0.2">
      <c r="B174" s="3104" t="s">
        <v>2434</v>
      </c>
      <c r="C174" s="3105" t="s">
        <v>2497</v>
      </c>
      <c r="D174" s="3105" t="s">
        <v>2498</v>
      </c>
      <c r="E174" s="3105" t="s">
        <v>2499</v>
      </c>
      <c r="F174" s="3114" t="s">
        <v>189</v>
      </c>
    </row>
    <row r="175" ht="13.5" customHeight="1" x14ac:dyDescent="0.2">
      <c r="B175" s="3104" t="s">
        <v>2434</v>
      </c>
      <c r="C175" s="3105" t="s">
        <v>2500</v>
      </c>
      <c r="D175" s="3105" t="s">
        <v>2495</v>
      </c>
      <c r="E175" s="3105" t="s">
        <v>2501</v>
      </c>
      <c r="F175" s="3114" t="s">
        <v>189</v>
      </c>
    </row>
    <row r="176" ht="13.5" customHeight="1" x14ac:dyDescent="0.2">
      <c r="B176" s="3104" t="s">
        <v>2434</v>
      </c>
      <c r="C176" s="3105" t="s">
        <v>2502</v>
      </c>
      <c r="D176" s="3105" t="s">
        <v>2495</v>
      </c>
      <c r="E176" s="3105" t="s">
        <v>2501</v>
      </c>
      <c r="F176" s="3114" t="s">
        <v>189</v>
      </c>
    </row>
    <row r="177" ht="13.5" customHeight="1" x14ac:dyDescent="0.2">
      <c r="B177" s="3104" t="s">
        <v>2434</v>
      </c>
      <c r="C177" s="3105" t="s">
        <v>2505</v>
      </c>
      <c r="D177" s="3105" t="s">
        <v>2506</v>
      </c>
      <c r="E177" s="3105" t="s">
        <v>2507</v>
      </c>
      <c r="F177" s="3114" t="s">
        <v>189</v>
      </c>
    </row>
    <row r="178" ht="13.5" customHeight="1" x14ac:dyDescent="0.2">
      <c r="B178" s="3104" t="s">
        <v>2434</v>
      </c>
      <c r="C178" s="3105" t="s">
        <v>2508</v>
      </c>
      <c r="D178" s="3105" t="s">
        <v>2509</v>
      </c>
      <c r="E178" s="3105" t="s">
        <v>2501</v>
      </c>
      <c r="F178" s="3114" t="s">
        <v>189</v>
      </c>
    </row>
    <row r="179" ht="14.1" customHeight="1" x14ac:dyDescent="0.2">
      <c r="B179" s="536" t="s">
        <v>2533</v>
      </c>
      <c r="C179" s="98"/>
      <c r="D179" s="98"/>
      <c r="E179" s="98"/>
      <c r="F179" s="98"/>
    </row>
    <row r="180" ht="14.1" customHeight="1" x14ac:dyDescent="0.2">
      <c r="B180" s="230" t="s">
        <v>2534</v>
      </c>
      <c r="C180" s="3115"/>
      <c r="D180" s="3115"/>
      <c r="E180" s="3115"/>
      <c r="F180" s="3115"/>
    </row>
    <row r="181" ht="14.1" customHeight="1" x14ac:dyDescent="0.2">
      <c r="B181" s="230" t="s">
        <v>2535</v>
      </c>
      <c r="C181" s="3115"/>
      <c r="D181" s="3115"/>
      <c r="E181" s="3115"/>
      <c r="F181" s="3115"/>
    </row>
    <row r="182" ht="14.1" customHeight="1" x14ac:dyDescent="0.2">
      <c r="B182" s="230" t="s">
        <v>2536</v>
      </c>
      <c r="C182" s="1527"/>
      <c r="D182" s="1527"/>
      <c r="E182" s="3115"/>
      <c r="F182" s="3115"/>
    </row>
    <row r="183" ht="14.1" customHeight="1" x14ac:dyDescent="0.2">
      <c r="B183" s="3115"/>
      <c r="C183" s="3115"/>
      <c r="D183" s="3115"/>
      <c r="E183" s="3115"/>
      <c r="F183" s="3115"/>
    </row>
    <row r="184" ht="14.1" customHeight="1" x14ac:dyDescent="0.2">
      <c r="B184" s="154" t="s">
        <v>134</v>
      </c>
      <c r="C184" s="3116"/>
      <c r="D184" s="3116"/>
      <c r="E184" s="3116"/>
      <c r="F184" s="3116"/>
    </row>
    <row r="185" ht="14.1" customHeight="1" x14ac:dyDescent="0.2">
      <c r="B185" s="537"/>
    </row>
    <row r="186" ht="14.1" customHeight="1" x14ac:dyDescent="0.2">
      <c r="B186" s="2835" t="s">
        <v>1927</v>
      </c>
      <c r="C186" s="2836"/>
      <c r="D186" s="2836"/>
      <c r="E186" s="2836"/>
      <c r="F186" s="2837"/>
    </row>
    <row r="187" ht="14.1" customHeight="1" x14ac:dyDescent="0.2">
      <c r="B187" s="2838" t="s">
        <v>2537</v>
      </c>
      <c r="C187" s="2800"/>
      <c r="D187" s="2800"/>
      <c r="E187" s="2800"/>
      <c r="F187" s="2801"/>
    </row>
    <row r="188" ht="14.1" customHeight="1" x14ac:dyDescent="0.2">
      <c r="B188" s="2841" t="s">
        <v>2538</v>
      </c>
      <c r="C188" s="2803"/>
      <c r="D188" s="2803"/>
      <c r="E188" s="2803"/>
      <c r="F188" s="2804"/>
    </row>
    <row r="189" ht="18" customHeight="1" x14ac:dyDescent="0.2">
      <c r="B189" s="2844"/>
      <c r="C189" s="2845"/>
      <c r="D189" s="2845"/>
      <c r="E189" s="2845"/>
      <c r="F189" s="2846"/>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949"/>
      <c r="F202" s="3117"/>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2539</v>
      </c>
      <c r="U1" s="100" t="s">
        <v>62</v>
      </c>
    </row>
    <row r="2" ht="18.95" customHeight="1" x14ac:dyDescent="0.2">
      <c r="B2" s="5" t="s">
        <v>2540</v>
      </c>
      <c r="U2" s="100" t="s">
        <v>64</v>
      </c>
    </row>
    <row r="3" ht="18.95" customHeight="1" x14ac:dyDescent="0.2">
      <c r="B3" s="5" t="s">
        <v>2541</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13"/>
    </row>
    <row r="8" ht="60" customHeight="1" x14ac:dyDescent="0.2">
      <c r="B8" s="3118"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62</v>
      </c>
      <c r="U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8">
        <v>-32.448885502284476</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30">
        <v>-8.114752605224322</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2">
        <v>-8.253284988535846</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2">
        <v>7.986859671678868</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2">
        <v>-8.383556972125891</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2">
        <v>8.204194377814465</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2">
        <v>-53.4282590917158</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2">
        <v>7.560153565954502</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2">
        <v>-21.166852509736508</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2">
        <v>8.224104201131121</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5" t="s">
        <v>2376</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7">
        <v>16.571429713719038</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2">
        <v>16.43360937174748</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2">
        <v>-9.454932238491454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2">
        <v>-3.9425189331091834</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2">
        <v>66.1033209495545</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2" t="s">
        <v>2376</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2">
        <v>17557.071757671183</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2">
        <v>10.24305523194862</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9">
        <v>19.683215704722926</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30">
        <v>-10.229913812369865</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2">
        <v>-2.913575921503936</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2">
        <v>-8.07051788443182</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2" t="s">
        <v>2376</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2">
        <v>-19.01576214171712</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2" t="s">
        <v>2376</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2" t="s">
        <v>2376</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5">
        <v>-33.033629935379075</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5">
        <v>-91.24221326493227</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5" t="s">
        <v>2376</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5" t="s">
        <v>2376</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7">
        <v>-1.8576304967944723</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2">
        <v>-14.942214271939056</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2">
        <v>-11.612609652906364</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2">
        <v>106.14905073026468</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2">
        <v>237.06089203334076</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2">
        <v>-65.99827230108538</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2">
        <v>-100.494321757171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5">
        <v>111.94435493320869</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9" t="s">
        <v>2376</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30">
        <v>-26.90536835795745</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2">
        <v>-33.05333942765003</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2">
        <v>589.3884024284058</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2">
        <v>121.84566729292598</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2">
        <v>-2.3067935953047285</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8"/>
      <c r="S59" s="3148"/>
      <c r="T59" s="3148"/>
      <c r="U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2">
        <v>132.9244520467313</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2">
        <v>45.025767395128945</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2">
        <v>183.86885275089895</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2">
        <v>71.95349188540489</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2" t="s">
        <v>2376</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9">
        <v>-10.632804640793431</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row>
    <row r="69" ht="18" customHeight="1" x14ac:dyDescent="0.25">
      <c r="B69" s="2725" t="s">
        <v>2555</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1" t="s">
        <v>2107</v>
      </c>
      <c r="Q69" s="3151" t="s">
        <v>2107</v>
      </c>
      <c r="R69" s="3151" t="s">
        <v>2107</v>
      </c>
      <c r="S69" s="3151" t="s">
        <v>2107</v>
      </c>
      <c r="T69" s="3151" t="s">
        <v>2107</v>
      </c>
      <c r="U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5">
        <v>-6.954425520961789</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2">
        <v>-32.448885502284476</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2">
        <v>-6.954425520961789</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9">
        <v>-32.448885502284476</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84"/>
      <c r="S1" s="184"/>
      <c r="T1" s="184"/>
      <c r="U1" s="100" t="s">
        <v>62</v>
      </c>
    </row>
    <row r="2" ht="18.95" customHeight="1" x14ac:dyDescent="0.2">
      <c r="B2" s="5" t="s">
        <v>2560</v>
      </c>
      <c r="C2" s="184"/>
      <c r="D2" s="184"/>
      <c r="E2" s="184"/>
      <c r="F2" s="184"/>
      <c r="G2" s="184"/>
      <c r="H2" s="184"/>
      <c r="I2" s="184"/>
      <c r="J2" s="184"/>
      <c r="K2" s="184"/>
      <c r="L2" s="184"/>
      <c r="M2" s="184"/>
      <c r="N2" s="184"/>
      <c r="O2" s="184"/>
      <c r="P2" s="184"/>
      <c r="Q2" s="184"/>
      <c r="R2" s="184"/>
      <c r="S2" s="184"/>
      <c r="T2" s="184"/>
      <c r="U2" s="100" t="s">
        <v>64</v>
      </c>
    </row>
    <row r="3" ht="18.95" customHeight="1" x14ac:dyDescent="0.2">
      <c r="B3" s="5" t="s">
        <v>2561</v>
      </c>
      <c r="C3" s="184"/>
      <c r="D3" s="184"/>
      <c r="E3" s="184"/>
      <c r="F3" s="184"/>
      <c r="G3" s="184"/>
      <c r="H3" s="184"/>
      <c r="I3" s="184"/>
      <c r="J3" s="184"/>
      <c r="K3" s="184"/>
      <c r="L3" s="184"/>
      <c r="M3" s="184"/>
      <c r="N3" s="184"/>
      <c r="O3" s="184"/>
      <c r="P3" s="184"/>
      <c r="Q3" s="184"/>
      <c r="R3" s="184"/>
      <c r="S3" s="184"/>
      <c r="T3" s="184"/>
      <c r="U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00"/>
    </row>
    <row r="5" hidden="1" ht="15.75" customHeight="1" x14ac:dyDescent="0.2">
      <c r="B5" s="5"/>
      <c r="C5" s="184"/>
      <c r="D5" s="184"/>
      <c r="E5" s="184"/>
      <c r="F5" s="184"/>
      <c r="G5" s="184"/>
      <c r="H5" s="184"/>
      <c r="I5" s="184"/>
      <c r="J5" s="184"/>
      <c r="K5" s="184"/>
      <c r="L5" s="184"/>
      <c r="M5" s="184"/>
      <c r="N5" s="184"/>
      <c r="O5" s="184"/>
      <c r="P5" s="184"/>
      <c r="Q5" s="184"/>
      <c r="R5" s="184"/>
      <c r="S5" s="184"/>
      <c r="T5" s="184"/>
      <c r="U5" s="100"/>
    </row>
    <row r="6" hidden="1" ht="15.75" customHeight="1" x14ac:dyDescent="0.2">
      <c r="B6" s="5"/>
      <c r="C6" s="184"/>
      <c r="D6" s="184"/>
      <c r="E6" s="184"/>
      <c r="F6" s="184"/>
      <c r="G6" s="184"/>
      <c r="H6" s="184"/>
      <c r="I6" s="184"/>
      <c r="J6" s="184"/>
      <c r="K6" s="184"/>
      <c r="L6" s="184"/>
      <c r="M6" s="184"/>
      <c r="N6" s="184"/>
      <c r="O6" s="184"/>
      <c r="P6" s="184"/>
      <c r="Q6" s="184"/>
      <c r="R6" s="184"/>
      <c r="S6" s="184"/>
      <c r="T6" s="184"/>
      <c r="U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row>
    <row r="8" ht="60" customHeight="1" x14ac:dyDescent="0.2">
      <c r="B8" s="3159"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62</v>
      </c>
      <c r="U8" s="3121" t="s">
        <v>2544</v>
      </c>
      <c r="V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5" t="s">
        <v>888</v>
      </c>
      <c r="V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30">
        <v>-8.091430520527807</v>
      </c>
      <c r="V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2">
        <v>-8.199322426058247</v>
      </c>
      <c r="V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2">
        <v>6.787349377349446</v>
      </c>
      <c r="V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2">
        <v>-8.38335930919489</v>
      </c>
      <c r="V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2">
        <v>9.224793763276564</v>
      </c>
      <c r="V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2">
        <v>-54.17049557461285</v>
      </c>
      <c r="V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2" t="s">
        <v>2376</v>
      </c>
      <c r="V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2">
        <v>8.313015807620996</v>
      </c>
      <c r="V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2">
        <v>1.40163542027075</v>
      </c>
      <c r="V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2">
        <v>8.42402315910286</v>
      </c>
      <c r="V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5" t="s">
        <v>2376</v>
      </c>
      <c r="V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7">
        <v>9.529058731136752</v>
      </c>
      <c r="V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2">
        <v>16.43360937174748</v>
      </c>
      <c r="V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2">
        <v>35.674101745030754</v>
      </c>
      <c r="V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2">
        <v>-1.640188981811208</v>
      </c>
      <c r="V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2">
        <v>66.1033209495545</v>
      </c>
      <c r="V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993"/>
      <c r="T26" s="993"/>
      <c r="U26" s="218"/>
      <c r="V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993"/>
      <c r="U27" s="218"/>
      <c r="V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2" t="s">
        <v>2376</v>
      </c>
      <c r="V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9">
        <v>-11.924179329618866</v>
      </c>
      <c r="V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30">
        <v>-34.45832043333933</v>
      </c>
      <c r="V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993"/>
      <c r="T31" s="993"/>
      <c r="U31" s="218"/>
      <c r="V31" s="2957"/>
    </row>
    <row r="32" ht="18" customHeight="1" x14ac:dyDescent="0.2">
      <c r="B32" s="2613" t="s">
        <v>2078</v>
      </c>
      <c r="C32" s="993"/>
      <c r="D32" s="993"/>
      <c r="E32" s="993"/>
      <c r="F32" s="993"/>
      <c r="G32" s="993"/>
      <c r="H32" s="993"/>
      <c r="I32" s="993"/>
      <c r="J32" s="993"/>
      <c r="K32" s="993"/>
      <c r="L32" s="993"/>
      <c r="M32" s="993"/>
      <c r="N32" s="993"/>
      <c r="O32" s="993"/>
      <c r="P32" s="993"/>
      <c r="Q32" s="993"/>
      <c r="R32" s="993"/>
      <c r="S32" s="993"/>
      <c r="T32" s="993"/>
      <c r="U32" s="218"/>
      <c r="V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993"/>
      <c r="T33" s="993"/>
      <c r="U33" s="218"/>
      <c r="V33" s="2957"/>
    </row>
    <row r="34" ht="18" customHeight="1" x14ac:dyDescent="0.2">
      <c r="B34" s="2613" t="s">
        <v>2080</v>
      </c>
      <c r="C34" s="993"/>
      <c r="D34" s="993"/>
      <c r="E34" s="993"/>
      <c r="F34" s="993"/>
      <c r="G34" s="993"/>
      <c r="H34" s="993"/>
      <c r="I34" s="993"/>
      <c r="J34" s="993"/>
      <c r="K34" s="993"/>
      <c r="L34" s="993"/>
      <c r="M34" s="993"/>
      <c r="N34" s="993"/>
      <c r="O34" s="993"/>
      <c r="P34" s="993"/>
      <c r="Q34" s="993"/>
      <c r="R34" s="993"/>
      <c r="S34" s="993"/>
      <c r="T34" s="993"/>
      <c r="U34" s="218"/>
      <c r="V34" s="2957"/>
    </row>
    <row r="35" ht="18" customHeight="1" x14ac:dyDescent="0.2">
      <c r="B35" s="2613" t="s">
        <v>2081</v>
      </c>
      <c r="C35" s="993"/>
      <c r="D35" s="993"/>
      <c r="E35" s="993"/>
      <c r="F35" s="993"/>
      <c r="G35" s="993"/>
      <c r="H35" s="993"/>
      <c r="I35" s="993"/>
      <c r="J35" s="993"/>
      <c r="K35" s="993"/>
      <c r="L35" s="993"/>
      <c r="M35" s="993"/>
      <c r="N35" s="993"/>
      <c r="O35" s="993"/>
      <c r="P35" s="993"/>
      <c r="Q35" s="993"/>
      <c r="R35" s="993"/>
      <c r="S35" s="993"/>
      <c r="T35" s="993"/>
      <c r="U35" s="218"/>
      <c r="V35" s="2957"/>
    </row>
    <row r="36" ht="18" customHeight="1" x14ac:dyDescent="0.2">
      <c r="B36" s="2613" t="s">
        <v>2082</v>
      </c>
      <c r="C36" s="993"/>
      <c r="D36" s="993"/>
      <c r="E36" s="993"/>
      <c r="F36" s="993"/>
      <c r="G36" s="993"/>
      <c r="H36" s="993"/>
      <c r="I36" s="993"/>
      <c r="J36" s="993"/>
      <c r="K36" s="993"/>
      <c r="L36" s="993"/>
      <c r="M36" s="993"/>
      <c r="N36" s="993"/>
      <c r="O36" s="993"/>
      <c r="P36" s="993"/>
      <c r="Q36" s="993"/>
      <c r="R36" s="993"/>
      <c r="S36" s="993"/>
      <c r="T36" s="993"/>
      <c r="U36" s="218"/>
      <c r="V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5">
        <v>-33.033629935379075</v>
      </c>
      <c r="V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5">
        <v>-91.24221326493227</v>
      </c>
      <c r="V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5" t="s">
        <v>2376</v>
      </c>
      <c r="V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5" t="s">
        <v>2376</v>
      </c>
      <c r="V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7">
        <v>-1.9289844625151213</v>
      </c>
      <c r="V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2">
        <v>-14.695509631432005</v>
      </c>
      <c r="V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2">
        <v>-11.31627691194306</v>
      </c>
      <c r="V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2">
        <v>103.569687153336</v>
      </c>
      <c r="V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2">
        <v>258.7492357794398</v>
      </c>
      <c r="V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2">
        <v>-66.6018641788071</v>
      </c>
      <c r="V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2">
        <v>-100.494321757171</v>
      </c>
      <c r="V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5">
        <v>111.94435493320869</v>
      </c>
      <c r="V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9" t="s">
        <v>2376</v>
      </c>
      <c r="V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30">
        <v>116.28940483550826</v>
      </c>
      <c r="V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218"/>
      <c r="V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218"/>
      <c r="V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2">
        <v>116.28940483550826</v>
      </c>
      <c r="V53" s="2957"/>
    </row>
    <row r="54" ht="18" customHeight="1" x14ac:dyDescent="0.2">
      <c r="B54" s="2613" t="s">
        <v>2098</v>
      </c>
      <c r="C54" s="993"/>
      <c r="D54" s="993"/>
      <c r="E54" s="993"/>
      <c r="F54" s="993"/>
      <c r="G54" s="993"/>
      <c r="H54" s="993"/>
      <c r="I54" s="993"/>
      <c r="J54" s="993"/>
      <c r="K54" s="993"/>
      <c r="L54" s="993"/>
      <c r="M54" s="993"/>
      <c r="N54" s="993"/>
      <c r="O54" s="993"/>
      <c r="P54" s="993"/>
      <c r="Q54" s="993"/>
      <c r="R54" s="993"/>
      <c r="S54" s="993"/>
      <c r="T54" s="993"/>
      <c r="U54" s="218"/>
      <c r="V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5" t="s">
        <v>2376</v>
      </c>
      <c r="V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3" t="s">
        <v>2376</v>
      </c>
      <c r="V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1023"/>
      <c r="S58" s="1023"/>
      <c r="T58" s="1023"/>
      <c r="U58" s="3163"/>
      <c r="V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2">
        <v>132.95383263706336</v>
      </c>
      <c r="V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2">
        <v>44.99802864022489</v>
      </c>
      <c r="V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2">
        <v>184.02827183002648</v>
      </c>
      <c r="V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2" t="s">
        <v>2376</v>
      </c>
      <c r="V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2">
        <v>71.95349188540489</v>
      </c>
      <c r="V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2" t="s">
        <v>2376</v>
      </c>
      <c r="V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5" t="s">
        <v>2376</v>
      </c>
      <c r="V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3164"/>
      <c r="S66" s="3164"/>
      <c r="T66" s="3164"/>
      <c r="U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row>
    <row r="68" ht="18" customHeight="1" x14ac:dyDescent="0.25">
      <c r="B68" s="2725" t="s">
        <v>2565</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1" t="s">
        <v>2107</v>
      </c>
      <c r="Q68" s="3151" t="s">
        <v>2107</v>
      </c>
      <c r="R68" s="3151" t="s">
        <v>2107</v>
      </c>
      <c r="S68" s="3151" t="s">
        <v>2107</v>
      </c>
      <c r="T68" s="3151" t="s">
        <v>2107</v>
      </c>
      <c r="U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5">
        <v>-6.320532784976429</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2">
        <v>66.96216727868595</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2">
        <v>-6.320532784976429</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9">
        <v>66.96216727868595</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2539</v>
      </c>
      <c r="U1" s="100" t="s">
        <v>62</v>
      </c>
    </row>
    <row r="2" ht="18.95" customHeight="1" x14ac:dyDescent="0.2">
      <c r="B2" s="5" t="s">
        <v>2569</v>
      </c>
      <c r="U2" s="100" t="s">
        <v>64</v>
      </c>
    </row>
    <row r="3" ht="18.95" customHeight="1" x14ac:dyDescent="0.2">
      <c r="B3" s="5" t="s">
        <v>2570</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62</v>
      </c>
      <c r="U8" s="3121" t="s">
        <v>2544</v>
      </c>
      <c r="V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5" t="s">
        <v>888</v>
      </c>
      <c r="V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30">
        <v>-21.058628891380586</v>
      </c>
      <c r="V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2">
        <v>-30.233456642829378</v>
      </c>
      <c r="V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2">
        <v>233.98385562772748</v>
      </c>
      <c r="V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2">
        <v>-5.58547294901283</v>
      </c>
      <c r="V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2">
        <v>-60.00740413689078</v>
      </c>
      <c r="V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2">
        <v>-18.582259514137363</v>
      </c>
      <c r="V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2" t="s">
        <v>2376</v>
      </c>
      <c r="V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2">
        <v>5.546018376752239</v>
      </c>
      <c r="V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2">
        <v>-44.647060060605796</v>
      </c>
      <c r="V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2">
        <v>7.692790861786526</v>
      </c>
      <c r="V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8"/>
      <c r="T20" s="3168"/>
      <c r="U20" s="3169"/>
      <c r="V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7">
        <v>-64.1431496226018</v>
      </c>
      <c r="V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2" t="s">
        <v>2376</v>
      </c>
      <c r="V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2">
        <v>20.967314614095226</v>
      </c>
      <c r="V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2">
        <v>-96.66370961444596</v>
      </c>
      <c r="V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2" t="s">
        <v>2376</v>
      </c>
      <c r="V25" s="2957"/>
    </row>
    <row r="26" ht="18" customHeight="1" x14ac:dyDescent="0.2">
      <c r="B26" s="2570" t="s">
        <v>2073</v>
      </c>
      <c r="C26" s="993"/>
      <c r="D26" s="993"/>
      <c r="E26" s="993"/>
      <c r="F26" s="993"/>
      <c r="G26" s="993"/>
      <c r="H26" s="993"/>
      <c r="I26" s="993"/>
      <c r="J26" s="993"/>
      <c r="K26" s="993"/>
      <c r="L26" s="993"/>
      <c r="M26" s="993"/>
      <c r="N26" s="993"/>
      <c r="O26" s="993"/>
      <c r="P26" s="993"/>
      <c r="Q26" s="993"/>
      <c r="R26" s="993"/>
      <c r="S26" s="993"/>
      <c r="T26" s="993"/>
      <c r="U26" s="218"/>
      <c r="V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993"/>
      <c r="U27" s="218"/>
      <c r="V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2" t="s">
        <v>2376</v>
      </c>
      <c r="V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9">
        <v>29.973533777968704</v>
      </c>
      <c r="V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30">
        <v>-2.051481717713277</v>
      </c>
      <c r="V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2">
        <v>-2.9135759215039303</v>
      </c>
      <c r="V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2">
        <v>9.974744960366703</v>
      </c>
      <c r="V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2" t="s">
        <v>2376</v>
      </c>
      <c r="V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2" t="s">
        <v>2376</v>
      </c>
      <c r="V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2" t="s">
        <v>2376</v>
      </c>
      <c r="V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2" t="s">
        <v>2376</v>
      </c>
      <c r="V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8"/>
      <c r="T37" s="3168"/>
      <c r="U37" s="3169"/>
      <c r="V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8"/>
      <c r="T38" s="3168"/>
      <c r="U38" s="3169"/>
      <c r="V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8"/>
      <c r="T39" s="3168"/>
      <c r="U39" s="3169"/>
      <c r="V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5" t="s">
        <v>2376</v>
      </c>
      <c r="V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7">
        <v>-7.037227687488443</v>
      </c>
      <c r="V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2">
        <v>0.8732627934978542</v>
      </c>
      <c r="V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2">
        <v>-14.99263203241955</v>
      </c>
      <c r="V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2">
        <v>-13.799822915073914</v>
      </c>
      <c r="V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2">
        <v>105.75663097186153</v>
      </c>
      <c r="V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2" t="s">
        <v>2376</v>
      </c>
      <c r="V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2" t="s">
        <v>2376</v>
      </c>
      <c r="V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9"/>
      <c r="V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9" t="s">
        <v>2376</v>
      </c>
      <c r="V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30">
        <v>-30.256601277176507</v>
      </c>
      <c r="V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2">
        <v>-33.05333942765004</v>
      </c>
      <c r="V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2">
        <v>611.9733393454269</v>
      </c>
      <c r="V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2">
        <v>318.62000001363145</v>
      </c>
      <c r="V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2">
        <v>1.7606919132544636</v>
      </c>
      <c r="V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5" t="s">
        <v>2376</v>
      </c>
      <c r="V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3" t="s">
        <v>2376</v>
      </c>
      <c r="V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4">
        <v>-16.730562237066703</v>
      </c>
      <c r="V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4">
        <v>-16.073925962091803</v>
      </c>
      <c r="V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3163"/>
      <c r="V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2">
        <v>85.70821705303459</v>
      </c>
      <c r="V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2">
        <v>-19.75266064903017</v>
      </c>
      <c r="V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2">
        <v>206.75824662112774</v>
      </c>
      <c r="V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2" t="s">
        <v>2376</v>
      </c>
      <c r="V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218"/>
      <c r="V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993"/>
      <c r="T67" s="993"/>
      <c r="U67" s="218"/>
      <c r="V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8"/>
      <c r="T68" s="3168"/>
      <c r="U68" s="3169"/>
      <c r="V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3164"/>
      <c r="S69" s="3164"/>
      <c r="T69" s="3164"/>
      <c r="U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2539</v>
      </c>
      <c r="U1" s="100" t="s">
        <v>62</v>
      </c>
    </row>
    <row r="2" ht="18.95" customHeight="1" x14ac:dyDescent="0.2">
      <c r="B2" s="5" t="s">
        <v>2576</v>
      </c>
      <c r="U2" s="100" t="s">
        <v>64</v>
      </c>
    </row>
    <row r="3" ht="18.95" customHeight="1" x14ac:dyDescent="0.2">
      <c r="B3" s="5" t="s">
        <v>2577</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62</v>
      </c>
      <c r="U8" s="3121" t="s">
        <v>2544</v>
      </c>
      <c r="V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5" t="s">
        <v>888</v>
      </c>
      <c r="V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30">
        <v>2.4792434914121486</v>
      </c>
      <c r="V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2">
        <v>2.483827402840922</v>
      </c>
      <c r="V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2">
        <v>97.3092252465705</v>
      </c>
      <c r="V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2">
        <v>-9.019830301394853</v>
      </c>
      <c r="V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2">
        <v>-38.08540229358137</v>
      </c>
      <c r="V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2">
        <v>-11.820135606985316</v>
      </c>
      <c r="V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2" t="s">
        <v>2376</v>
      </c>
      <c r="V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2">
        <v>0.6912926710254006</v>
      </c>
      <c r="V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2">
        <v>-63.62491310450902</v>
      </c>
      <c r="V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2">
        <v>4.499916774716048</v>
      </c>
      <c r="V19" s="2957"/>
    </row>
    <row r="20" ht="18" customHeight="1" x14ac:dyDescent="0.25">
      <c r="B20" s="3133" t="s">
        <v>2069</v>
      </c>
      <c r="C20" s="3168"/>
      <c r="D20" s="3168"/>
      <c r="E20" s="3168"/>
      <c r="F20" s="3168"/>
      <c r="G20" s="3168"/>
      <c r="H20" s="3168"/>
      <c r="I20" s="3168"/>
      <c r="J20" s="3168"/>
      <c r="K20" s="3168"/>
      <c r="L20" s="3168"/>
      <c r="M20" s="3168"/>
      <c r="N20" s="3168"/>
      <c r="O20" s="3168"/>
      <c r="P20" s="3168"/>
      <c r="Q20" s="3168"/>
      <c r="R20" s="3168"/>
      <c r="S20" s="3168"/>
      <c r="T20" s="3168"/>
      <c r="U20" s="3169"/>
      <c r="V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7">
        <v>-32.362135675889405</v>
      </c>
      <c r="V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2" t="s">
        <v>2376</v>
      </c>
      <c r="V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2">
        <v>-46.271708886072105</v>
      </c>
      <c r="V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2" t="s">
        <v>2376</v>
      </c>
      <c r="V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2" t="s">
        <v>2376</v>
      </c>
      <c r="V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2" t="s">
        <v>2376</v>
      </c>
      <c r="V26" s="2957"/>
    </row>
    <row r="27" ht="18" customHeight="1" x14ac:dyDescent="0.2">
      <c r="B27" s="2570" t="s">
        <v>2074</v>
      </c>
      <c r="C27" s="993"/>
      <c r="D27" s="993"/>
      <c r="E27" s="993"/>
      <c r="F27" s="993"/>
      <c r="G27" s="993"/>
      <c r="H27" s="993"/>
      <c r="I27" s="993"/>
      <c r="J27" s="993"/>
      <c r="K27" s="993"/>
      <c r="L27" s="993"/>
      <c r="M27" s="993"/>
      <c r="N27" s="993"/>
      <c r="O27" s="993"/>
      <c r="P27" s="993"/>
      <c r="Q27" s="993"/>
      <c r="R27" s="993"/>
      <c r="S27" s="993"/>
      <c r="T27" s="993"/>
      <c r="U27" s="218"/>
      <c r="V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2">
        <v>51.24725123694337</v>
      </c>
      <c r="V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9">
        <v>29.165571064128887</v>
      </c>
      <c r="V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30">
        <v>-19.040516504152976</v>
      </c>
      <c r="V30" s="2957"/>
    </row>
    <row r="31" ht="18" customHeight="1" x14ac:dyDescent="0.2">
      <c r="B31" s="2613" t="s">
        <v>2077</v>
      </c>
      <c r="C31" s="993"/>
      <c r="D31" s="993"/>
      <c r="E31" s="993"/>
      <c r="F31" s="993"/>
      <c r="G31" s="993"/>
      <c r="H31" s="993"/>
      <c r="I31" s="993"/>
      <c r="J31" s="993"/>
      <c r="K31" s="993"/>
      <c r="L31" s="993"/>
      <c r="M31" s="993"/>
      <c r="N31" s="993"/>
      <c r="O31" s="993"/>
      <c r="P31" s="993"/>
      <c r="Q31" s="993"/>
      <c r="R31" s="993"/>
      <c r="S31" s="993"/>
      <c r="T31" s="993"/>
      <c r="U31" s="218"/>
      <c r="V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2">
        <v>-19.19933239431749</v>
      </c>
      <c r="V32" s="2957"/>
    </row>
    <row r="33" ht="18" customHeight="1" x14ac:dyDescent="0.2">
      <c r="B33" s="2613" t="s">
        <v>2079</v>
      </c>
      <c r="C33" s="993"/>
      <c r="D33" s="993"/>
      <c r="E33" s="993"/>
      <c r="F33" s="993"/>
      <c r="G33" s="993"/>
      <c r="H33" s="993"/>
      <c r="I33" s="993"/>
      <c r="J33" s="993"/>
      <c r="K33" s="993"/>
      <c r="L33" s="993"/>
      <c r="M33" s="993"/>
      <c r="N33" s="993"/>
      <c r="O33" s="993"/>
      <c r="P33" s="993"/>
      <c r="Q33" s="993"/>
      <c r="R33" s="993"/>
      <c r="S33" s="993"/>
      <c r="T33" s="993"/>
      <c r="U33" s="218"/>
      <c r="V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2">
        <v>-19.01576214171712</v>
      </c>
      <c r="V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2" t="s">
        <v>2376</v>
      </c>
      <c r="V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2" t="s">
        <v>2376</v>
      </c>
      <c r="V36" s="2957"/>
    </row>
    <row r="37" ht="18" customHeight="1" x14ac:dyDescent="0.2">
      <c r="B37" s="2618" t="s">
        <v>971</v>
      </c>
      <c r="C37" s="3168"/>
      <c r="D37" s="3168"/>
      <c r="E37" s="3168"/>
      <c r="F37" s="3168"/>
      <c r="G37" s="3168"/>
      <c r="H37" s="3168"/>
      <c r="I37" s="3168"/>
      <c r="J37" s="3168"/>
      <c r="K37" s="3168"/>
      <c r="L37" s="3168"/>
      <c r="M37" s="3168"/>
      <c r="N37" s="3168"/>
      <c r="O37" s="3168"/>
      <c r="P37" s="3168"/>
      <c r="Q37" s="3168"/>
      <c r="R37" s="3168"/>
      <c r="S37" s="3168"/>
      <c r="T37" s="3168"/>
      <c r="U37" s="3169"/>
      <c r="V37" s="2957"/>
    </row>
    <row r="38" ht="18" customHeight="1" x14ac:dyDescent="0.2">
      <c r="B38" s="2618" t="s">
        <v>972</v>
      </c>
      <c r="C38" s="3168"/>
      <c r="D38" s="3168"/>
      <c r="E38" s="3168"/>
      <c r="F38" s="3168"/>
      <c r="G38" s="3168"/>
      <c r="H38" s="3168"/>
      <c r="I38" s="3168"/>
      <c r="J38" s="3168"/>
      <c r="K38" s="3168"/>
      <c r="L38" s="3168"/>
      <c r="M38" s="3168"/>
      <c r="N38" s="3168"/>
      <c r="O38" s="3168"/>
      <c r="P38" s="3168"/>
      <c r="Q38" s="3168"/>
      <c r="R38" s="3168"/>
      <c r="S38" s="3168"/>
      <c r="T38" s="3168"/>
      <c r="U38" s="3169"/>
      <c r="V38" s="2957"/>
    </row>
    <row r="39" ht="18" customHeight="1" x14ac:dyDescent="0.2">
      <c r="B39" s="2618" t="s">
        <v>2083</v>
      </c>
      <c r="C39" s="3168"/>
      <c r="D39" s="3168"/>
      <c r="E39" s="3168"/>
      <c r="F39" s="3168"/>
      <c r="G39" s="3168"/>
      <c r="H39" s="3168"/>
      <c r="I39" s="3168"/>
      <c r="J39" s="3168"/>
      <c r="K39" s="3168"/>
      <c r="L39" s="3168"/>
      <c r="M39" s="3168"/>
      <c r="N39" s="3168"/>
      <c r="O39" s="3168"/>
      <c r="P39" s="3168"/>
      <c r="Q39" s="3168"/>
      <c r="R39" s="3168"/>
      <c r="S39" s="3168"/>
      <c r="T39" s="3168"/>
      <c r="U39" s="3169"/>
      <c r="V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5" t="s">
        <v>2376</v>
      </c>
      <c r="V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7">
        <v>-2.90081225164271</v>
      </c>
      <c r="V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2">
        <v>-4.864851720758011</v>
      </c>
      <c r="V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2" t="s">
        <v>2376</v>
      </c>
      <c r="V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2">
        <v>-53.42465753424658</v>
      </c>
      <c r="V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2">
        <v>146.92422710016842</v>
      </c>
      <c r="V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2">
        <v>195.71806716146781</v>
      </c>
      <c r="V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2" t="s">
        <v>2376</v>
      </c>
      <c r="V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9"/>
      <c r="V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9" t="s">
        <v>2376</v>
      </c>
      <c r="V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30">
        <v>8.087544388736402</v>
      </c>
      <c r="V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218"/>
      <c r="V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2">
        <v>548.1042988019732</v>
      </c>
      <c r="V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2">
        <v>398.17356735073577</v>
      </c>
      <c r="V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2">
        <v>-5.762570513286228</v>
      </c>
      <c r="V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5" t="s">
        <v>2376</v>
      </c>
      <c r="V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3" t="s">
        <v>2376</v>
      </c>
      <c r="V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1">
        <v>-18.11789442716956</v>
      </c>
      <c r="V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1">
        <v>-15.183993606106224</v>
      </c>
      <c r="V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3163"/>
      <c r="V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2">
        <v>131.61434117486178</v>
      </c>
      <c r="V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2">
        <v>49.25528939698343</v>
      </c>
      <c r="V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2">
        <v>172.3595345022848</v>
      </c>
      <c r="V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2" t="s">
        <v>2376</v>
      </c>
      <c r="V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218"/>
      <c r="V66" s="2957"/>
    </row>
    <row r="67" ht="18" customHeight="1" x14ac:dyDescent="0.2">
      <c r="B67" s="2657" t="s">
        <v>2103</v>
      </c>
      <c r="C67" s="993"/>
      <c r="D67" s="993"/>
      <c r="E67" s="993"/>
      <c r="F67" s="993"/>
      <c r="G67" s="993"/>
      <c r="H67" s="993"/>
      <c r="I67" s="993"/>
      <c r="J67" s="993"/>
      <c r="K67" s="993"/>
      <c r="L67" s="993"/>
      <c r="M67" s="993"/>
      <c r="N67" s="993"/>
      <c r="O67" s="993"/>
      <c r="P67" s="993"/>
      <c r="Q67" s="993"/>
      <c r="R67" s="993"/>
      <c r="S67" s="993"/>
      <c r="T67" s="993"/>
      <c r="U67" s="218"/>
      <c r="V67" s="2957"/>
    </row>
    <row r="68" ht="18" customHeight="1" x14ac:dyDescent="0.2">
      <c r="B68" s="2658" t="s">
        <v>2104</v>
      </c>
      <c r="C68" s="3168"/>
      <c r="D68" s="3168"/>
      <c r="E68" s="3168"/>
      <c r="F68" s="3168"/>
      <c r="G68" s="3168"/>
      <c r="H68" s="3168"/>
      <c r="I68" s="3168"/>
      <c r="J68" s="3168"/>
      <c r="K68" s="3168"/>
      <c r="L68" s="3168"/>
      <c r="M68" s="3168"/>
      <c r="N68" s="3168"/>
      <c r="O68" s="3168"/>
      <c r="P68" s="3168"/>
      <c r="Q68" s="3168"/>
      <c r="R68" s="3168"/>
      <c r="S68" s="3168"/>
      <c r="T68" s="3168"/>
      <c r="U68" s="3169"/>
      <c r="V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9">
        <v>-10.632804640793438</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2539</v>
      </c>
      <c r="U1" s="100" t="s">
        <v>62</v>
      </c>
    </row>
    <row r="2" ht="18.95" customHeight="1" x14ac:dyDescent="0.2">
      <c r="B2" s="5" t="s">
        <v>2580</v>
      </c>
      <c r="U2" s="100" t="s">
        <v>64</v>
      </c>
    </row>
    <row r="3" ht="18.95" customHeight="1" x14ac:dyDescent="0.2">
      <c r="B3" s="5" t="s">
        <v>2581</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83"/>
    </row>
    <row r="8" ht="60" customHeight="1" x14ac:dyDescent="0.2">
      <c r="B8" s="3184"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62</v>
      </c>
      <c r="U8" s="3121" t="s">
        <v>2544</v>
      </c>
      <c r="V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86" t="s">
        <v>888</v>
      </c>
      <c r="V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9">
        <v>172.86790242883788</v>
      </c>
      <c r="V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3">
        <v>17464.66690154257</v>
      </c>
      <c r="V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6" t="s">
        <v>2376</v>
      </c>
      <c r="V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6">
        <v>864.2832309998325</v>
      </c>
      <c r="V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6" t="s">
        <v>2376</v>
      </c>
      <c r="V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6" t="s">
        <v>2376</v>
      </c>
      <c r="V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6">
        <v>6751.634500595287</v>
      </c>
      <c r="V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6" t="s">
        <v>2376</v>
      </c>
      <c r="V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6">
        <v>21115.81978112755</v>
      </c>
      <c r="V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6" t="s">
        <v>2376</v>
      </c>
      <c r="V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6">
        <v>206808.15519484636</v>
      </c>
      <c r="V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6" t="s">
        <v>2376</v>
      </c>
      <c r="V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6" t="s">
        <v>2376</v>
      </c>
      <c r="V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6" t="s">
        <v>2376</v>
      </c>
      <c r="V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6" t="s">
        <v>2376</v>
      </c>
      <c r="V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6" t="s">
        <v>2376</v>
      </c>
      <c r="V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6" t="s">
        <v>2376</v>
      </c>
      <c r="V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6" t="s">
        <v>2376</v>
      </c>
      <c r="V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6" t="s">
        <v>2376</v>
      </c>
      <c r="V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6" t="s">
        <v>2376</v>
      </c>
      <c r="V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6" t="s">
        <v>2376</v>
      </c>
      <c r="V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9" t="s">
        <v>2376</v>
      </c>
      <c r="V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2"/>
      <c r="V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6">
        <v>-28.45715758074655</v>
      </c>
      <c r="V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6">
        <v>-28.72695660205667</v>
      </c>
      <c r="V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6">
        <v>-37.42465466121656</v>
      </c>
      <c r="V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6" t="s">
        <v>2376</v>
      </c>
      <c r="V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6" t="s">
        <v>2376</v>
      </c>
      <c r="V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6" t="s">
        <v>2376</v>
      </c>
      <c r="V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6" t="s">
        <v>2376</v>
      </c>
      <c r="V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6" t="s">
        <v>2376</v>
      </c>
      <c r="V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6" t="s">
        <v>2376</v>
      </c>
      <c r="V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6" t="s">
        <v>2376</v>
      </c>
      <c r="V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9" t="s">
        <v>2376</v>
      </c>
      <c r="V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2"/>
      <c r="V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10" t="s">
        <v>2376</v>
      </c>
      <c r="V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2"/>
      <c r="V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4">
        <v>49.01436084464808</v>
      </c>
      <c r="V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8">
        <v>49.01436084464808</v>
      </c>
      <c r="V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20"/>
      <c r="V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4" t="s">
        <v>2376</v>
      </c>
      <c r="V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8" t="s">
        <v>2376</v>
      </c>
      <c r="V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84"/>
      <c r="S1" s="184"/>
      <c r="T1" s="184"/>
      <c r="U1" s="100" t="s">
        <v>62</v>
      </c>
    </row>
    <row r="2" ht="18.95" customHeight="1" x14ac:dyDescent="0.2">
      <c r="B2" s="5" t="s">
        <v>2601</v>
      </c>
      <c r="C2" s="184"/>
      <c r="D2" s="184"/>
      <c r="E2" s="184"/>
      <c r="F2" s="184"/>
      <c r="G2" s="184"/>
      <c r="H2" s="184"/>
      <c r="I2" s="184"/>
      <c r="J2" s="184"/>
      <c r="K2" s="184"/>
      <c r="L2" s="184"/>
      <c r="M2" s="184"/>
      <c r="N2" s="184"/>
      <c r="O2" s="184"/>
      <c r="P2" s="184"/>
      <c r="Q2" s="184"/>
      <c r="R2" s="184"/>
      <c r="S2" s="184"/>
      <c r="T2" s="184"/>
      <c r="U2" s="100" t="s">
        <v>64</v>
      </c>
    </row>
    <row r="3" ht="18.95" customHeight="1" x14ac:dyDescent="0.2">
      <c r="B3" s="5" t="s">
        <v>2602</v>
      </c>
      <c r="C3" s="184"/>
      <c r="D3" s="184"/>
      <c r="E3" s="184"/>
      <c r="F3" s="184"/>
      <c r="G3" s="184"/>
      <c r="H3" s="184"/>
      <c r="I3" s="184"/>
      <c r="J3" s="184"/>
      <c r="K3" s="184"/>
      <c r="L3" s="184"/>
      <c r="M3" s="184"/>
      <c r="N3" s="184"/>
      <c r="O3" s="184"/>
      <c r="P3" s="184"/>
      <c r="Q3" s="184"/>
      <c r="R3" s="184"/>
      <c r="S3" s="184"/>
      <c r="T3" s="184"/>
      <c r="U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00"/>
    </row>
    <row r="5" hidden="1" ht="15.75" customHeight="1" x14ac:dyDescent="0.2">
      <c r="B5" s="5"/>
      <c r="C5" s="184"/>
      <c r="D5" s="184"/>
      <c r="E5" s="184"/>
      <c r="F5" s="184"/>
      <c r="G5" s="184"/>
      <c r="H5" s="184"/>
      <c r="I5" s="184"/>
      <c r="J5" s="184"/>
      <c r="K5" s="184"/>
      <c r="L5" s="184"/>
      <c r="M5" s="184"/>
      <c r="N5" s="184"/>
      <c r="O5" s="184"/>
      <c r="P5" s="184"/>
      <c r="Q5" s="184"/>
      <c r="R5" s="184"/>
      <c r="S5" s="184"/>
      <c r="T5" s="184"/>
      <c r="U5" s="100"/>
    </row>
    <row r="6" hidden="1" ht="15.75" customHeight="1" x14ac:dyDescent="0.2">
      <c r="B6" s="5"/>
      <c r="C6" s="184"/>
      <c r="D6" s="184"/>
      <c r="E6" s="184"/>
      <c r="F6" s="184"/>
      <c r="G6" s="184"/>
      <c r="H6" s="184"/>
      <c r="I6" s="184"/>
      <c r="J6" s="184"/>
      <c r="K6" s="184"/>
      <c r="L6" s="184"/>
      <c r="M6" s="184"/>
      <c r="N6" s="184"/>
      <c r="O6" s="184"/>
      <c r="P6" s="184"/>
      <c r="Q6" s="184"/>
      <c r="R6" s="184"/>
      <c r="S6" s="184"/>
      <c r="T6" s="184"/>
      <c r="U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184"/>
    </row>
    <row r="8" ht="60" customHeight="1" x14ac:dyDescent="0.2">
      <c r="B8" s="3226" t="s">
        <v>2208</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1875</v>
      </c>
      <c r="O8" s="3120" t="s">
        <v>1876</v>
      </c>
      <c r="P8" s="3120" t="s">
        <v>1877</v>
      </c>
      <c r="Q8" s="3120" t="s">
        <v>1878</v>
      </c>
      <c r="R8" s="3120" t="s">
        <v>1879</v>
      </c>
      <c r="S8" s="3120" t="s">
        <v>1880</v>
      </c>
      <c r="T8" s="3120" t="s">
        <v>62</v>
      </c>
      <c r="U8" s="3121" t="s">
        <v>2544</v>
      </c>
      <c r="V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5" t="s">
        <v>364</v>
      </c>
      <c r="V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196">
        <v>-6.320532784976429</v>
      </c>
      <c r="V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196">
        <v>66.96216727868595</v>
      </c>
      <c r="V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196">
        <v>-16.730562237066685</v>
      </c>
      <c r="V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196">
        <v>-16.073925962091778</v>
      </c>
      <c r="V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196">
        <v>-18.117894427169567</v>
      </c>
      <c r="V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196">
        <v>-15.183993606106231</v>
      </c>
      <c r="V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196">
        <v>17464.66690154257</v>
      </c>
      <c r="V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196">
        <v>-28.45715758074655</v>
      </c>
      <c r="V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196" t="s">
        <v>2376</v>
      </c>
      <c r="V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196">
        <v>49.01436084464808</v>
      </c>
      <c r="V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196" t="s">
        <v>2376</v>
      </c>
      <c r="V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4">
        <v>-6.954425520961789</v>
      </c>
      <c r="V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7">
        <v>-32.448885502284476</v>
      </c>
      <c r="V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7">
        <v>-6.954425520961789</v>
      </c>
      <c r="V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1">
        <v>-32.448885502284476</v>
      </c>
      <c r="V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3242"/>
      <c r="V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row>
    <row r="27" ht="60" customHeight="1" x14ac:dyDescent="0.2">
      <c r="B27" s="3226" t="s">
        <v>67</v>
      </c>
      <c r="C27" s="3119" t="s">
        <v>2571</v>
      </c>
      <c r="D27" s="3119" t="s">
        <v>2543</v>
      </c>
      <c r="E27" s="3120" t="s">
        <v>1866</v>
      </c>
      <c r="F27" s="3120" t="s">
        <v>1867</v>
      </c>
      <c r="G27" s="3120" t="s">
        <v>1868</v>
      </c>
      <c r="H27" s="3120" t="s">
        <v>1869</v>
      </c>
      <c r="I27" s="3120" t="s">
        <v>1870</v>
      </c>
      <c r="J27" s="3120" t="s">
        <v>1871</v>
      </c>
      <c r="K27" s="3120" t="s">
        <v>1872</v>
      </c>
      <c r="L27" s="3120" t="s">
        <v>1873</v>
      </c>
      <c r="M27" s="3120" t="s">
        <v>1874</v>
      </c>
      <c r="N27" s="3120" t="s">
        <v>1875</v>
      </c>
      <c r="O27" s="3120" t="s">
        <v>1876</v>
      </c>
      <c r="P27" s="3120" t="s">
        <v>1877</v>
      </c>
      <c r="Q27" s="3120" t="s">
        <v>1878</v>
      </c>
      <c r="R27" s="3120" t="s">
        <v>1879</v>
      </c>
      <c r="S27" s="3120" t="s">
        <v>1880</v>
      </c>
      <c r="T27" s="3120" t="s">
        <v>62</v>
      </c>
      <c r="U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5" t="s">
        <v>364</v>
      </c>
      <c r="V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196">
        <v>-8.114752605224322</v>
      </c>
      <c r="V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196">
        <v>16.571429713719038</v>
      </c>
      <c r="V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196">
        <v>-10.229913812369865</v>
      </c>
      <c r="V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196">
        <v>-1.8576304967944723</v>
      </c>
      <c r="V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196">
        <v>-26.90536835795745</v>
      </c>
      <c r="V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6" t="s">
        <v>2376</v>
      </c>
      <c r="V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1">
        <v>-32.448885502284476</v>
      </c>
      <c r="V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