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C16" authorId="0">
      <text>
        <t>Not observed this year</t>
      </text>
    </comment>
    <comment ref="E16" authorId="0">
      <text>
        <t>Not observed this year</t>
      </text>
    </comment>
    <comment ref="F16"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<sst xmlns="http://schemas.openxmlformats.org/spreadsheetml/2006/main" count="13120" uniqueCount="2632">
  <si>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</si>
  <si>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</si>
  <si>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</si>
  <si>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</si>
  <si>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</si>
  <si>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</si>
  <si>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</si>
  <si>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</si>
  <si>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</si>
  <si>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</si>
  <si>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</si>
  <si>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</si>
  <si>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</si>
  <si>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</si>
  <si>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</si>
  <si>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</si>
  <si>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</si>
  <si>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</si>
  <si>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</si>
  <si>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</si>
  <si>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</si>
  <si>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</si>
  <si>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</si>
  <si>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</si>
  <si>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</si>
  <si>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</si>
  <si>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</si>
  <si>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</si>
  <si>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</si>
  <si>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</si>
  <si>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</si>
  <si>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</si>
  <si>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</si>
  <si>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</si>
  <si>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</si>
  <si>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</si>
  <si>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</si>
  <si>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</si>
  <si>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</si>
  <si>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</si>
  <si>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</si>
  <si>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</si>
  <si>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</si>
  <si>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</si>
  <si>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</si>
  <si>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</si>
  <si>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</si>
  <si>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</si>
  <si>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</si>
  <si>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</si>
  <si>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</si>
  <si>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</si>
  <si>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</si>
  <si>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</si>
  <si>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</si>
  <si>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</si>
  <si>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</si>
  <si>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</si>
  <si>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</si>
  <si>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</si>
  <si>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</si>
  <si>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</si>
  <si>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</si>
  <si>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</si>
  <si>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</si>
  <si>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</si>
  <si>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</si>
  <si>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</si>
  <si>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</si>
  <si>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</si>
  <si>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</si>
  <si>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</si>
  <si>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</si>
  <si>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</si>
  <si>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</si>
  <si>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</si>
  <si>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</si>
  <si>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</si>
  <si>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</si>
  <si>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</si>
  <si>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</si>
  <si>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</si>
  <si>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</si>
  <si>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</si>
  <si>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</si>
  <si>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</si>
  <si>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</si>
  <si>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</si>
  <si>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</si>
  <si>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</si>
  <si>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</si>
  <si>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</si>
  <si>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</si>
  <si>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</si>
  <si>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</si>
  <si>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</si>
  <si>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</si>
  <si>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</si>
  <si>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</si>
  <si>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</si>
  <si>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</si>
  <si>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</si>
  <si>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</si>
  <si>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</si>
  <si>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</si>
  <si>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</si>
  <si>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</si>
  <si>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</si>
  <si>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</si>
  <si>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</si>
  <si>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</si>
  <si>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</si>
  <si>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</si>
  <si>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</si>
  <si>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</si>
  <si>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</si>
  <si>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</si>
  <si>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</si>
  <si>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</si>
  <si>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</si>
  <si>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</si>
  <si>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</si>
  <si>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</si>
  <si>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</si>
  <si>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</si>
  <si>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</si>
  <si>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</si>
  <si>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</si>
  <si>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</si>
  <si>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</si>
  <si>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</si>
  <si>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</si>
  <si>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</si>
  <si>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</si>
  <si>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</si>
  <si>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</si>
  <si>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</si>
  <si>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</si>
  <si>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</si>
  <si>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</si>
  <si>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</si>
  <si>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</si>
  <si>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</si>
  <si>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</si>
  <si>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</si>
  <si>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</si>
  <si>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</si>
  <si>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</si>
  <si>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</si>
  <si>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</si>
  <si>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</si>
  <si>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</si>
  <si>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</si>
  <si>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</si>
  <si>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</si>
  <si>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</si>
  <si>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</si>
  <si>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</si>
  <si>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</si>
  <si>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</si>
  <si>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</si>
  <si>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</si>
  <si>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</si>
  <si>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</si>
  <si>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</si>
  <si>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</si>
  <si>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</si>
  <si>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</si>
  <si>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</si>
  <si>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</si>
  <si>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</si>
  <si>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</si>
  <si>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</si>
  <si>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</si>
  <si>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</si>
  <si>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</si>
  <si>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</si>
  <si>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</si>
  <si>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</si>
  <si>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</si>
  <si>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</si>
  <si>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</si>
  <si>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</si>
  <si>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</si>
  <si>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</si>
  <si>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</si>
  <si>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</si>
  <si>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</si>
  <si>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</si>
  <si>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</si>
  <si>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</si>
  <si>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</si>
  <si>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</si>
  <si>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</si>
  <si>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</si>
  <si>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</si>
  <si>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</si>
  <si>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</si>
  <si>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</si>
  <si>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</si>
  <si>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</si>
  <si>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</si>
  <si>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</si>
  <si>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</si>
  <si>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</si>
  <si>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</si>
  <si>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</si>
  <si>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</si>
  <si>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</si>
  <si>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</si>
  <si>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</si>
  <si>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</si>
  <si>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</si>
  <si>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</si>
  <si>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</si>
  <si>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</si>
  <si>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</si>
  <si>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</si>
  <si>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</si>
  <si>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</si>
  <si>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</si>
  <si>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</si>
  <si>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</si>
  <si>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</si>
  <si>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</si>
  <si>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</si>
  <si>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</si>
  <si>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</si>
  <si>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</si>
  <si>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</si>
  <si>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</si>
  <si>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</si>
  <si>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</si>
  <si>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</si>
  <si>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</si>
  <si>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</si>
  <si>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</si>
  <si>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</si>
  <si>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</si>
  <si>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</si>
  <si>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</si>
  <si>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</si>
  <si>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</si>
  <si>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</si>
  <si>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</si>
  <si>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</si>
  <si>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</si>
  <si>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</si>
  <si>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</si>
  <si>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</si>
  <si>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</si>
  <si>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</si>
  <si>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</si>
  <si>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</si>
  <si>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</si>
  <si>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</si>
  <si>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</si>
  <si>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</si>
  <si>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</si>
  <si>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</si>
  <si>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</si>
  <si>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</si>
  <si>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</si>
  <si>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</si>
  <si>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</si>
  <si>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</si>
  <si>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</si>
  <si>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</si>
  <si>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</si>
  <si>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</si>
  <si>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</si>
  <si>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</si>
  <si>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</si>
  <si>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</si>
  <si>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</si>
  <si>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</si>
  <si>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</si>
  <si>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</si>
  <si>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</si>
  <si>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</si>
  <si>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</si>
  <si>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</si>
  <si>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</si>
  <si>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</si>
  <si>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</si>
  <si>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</si>
  <si>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</si>
  <si>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</si>
  <si>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</si>
  <si>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</si>
  <si>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</si>
  <si>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</si>
  <si>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</si>
  <si>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</si>
  <si>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</si>
  <si>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</si>
  <si>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</si>
  <si>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</si>
  <si>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</si>
  <si>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</si>
  <si>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</si>
  <si>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</si>
  <si>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</si>
  <si>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</si>
  <si>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</si>
  <si>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</si>
  <si>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</si>
  <si>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</si>
  <si>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</si>
  <si>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</si>
  <si>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</si>
  <si>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</si>
  <si>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</si>
  <si>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</si>
  <si>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</si>
  <si>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</si>
  <si>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</si>
  <si>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</si>
  <si>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</si>
  <si>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</si>
  <si>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</si>
  <si>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</si>
  <si>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</si>
  <si>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</si>
  <si>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</si>
  <si>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</si>
  <si>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</si>
  <si>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</si>
  <si>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</si>
  <si>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</si>
  <si>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</si>
  <si>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</si>
  <si>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</si>
  <si>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</si>
  <si>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</si>
  <si>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</si>
  <si>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</si>
  <si>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</si>
  <si>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</si>
  <si>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</si>
  <si>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</si>
  <si>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</si>
  <si>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</si>
  <si>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</si>
  <si>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</si>
  <si>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</si>
  <si>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</si>
  <si>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</si>
  <si>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</si>
  <si>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</si>
  <si>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</si>
  <si>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</si>
  <si>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</si>
  <si>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</si>
  <si>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</si>
  <si>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</si>
  <si>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</si>
  <si>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</si>
  <si>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</si>
  <si>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</si>
  <si>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</si>
  <si>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</si>
  <si>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</si>
  <si>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</si>
  <si>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</si>
  <si>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</si>
  <si>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</si>
  <si>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</si>
  <si>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</si>
  <si>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</si>
  <si>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</si>
  <si>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</si>
  <si>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</si>
  <si>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</si>
  <si>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</si>
  <si>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</si>
  <si>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</si>
  <si>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</si>
  <si>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</si>
  <si>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</si>
  <si>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</si>
  <si>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</si>
  <si>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</si>
  <si>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</si>
  <si>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</si>
  <si>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</si>
  <si>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</si>
  <si>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</si>
  <si>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</si>
  <si>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</si>
  <si>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</si>
  <si>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</si>
  <si>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</si>
  <si>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</si>
  <si>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</si>
  <si>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</si>
  <si>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</si>
  <si>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</si>
  <si>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</si>
  <si>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</si>
  <si>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</si>
  <si>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</si>
  <si>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</si>
  <si>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</si>
  <si>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</si>
  <si>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</si>
  <si>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</si>
  <si>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</si>
  <si>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</si>
  <si>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</si>
  <si>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</si>
  <si>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</si>
  <si>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</si>
  <si>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</si>
  <si>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</si>
  <si>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</si>
  <si>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</si>
  <si>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</si>
  <si>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</si>
  <si>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</si>
  <si>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</si>
  <si>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</si>
  <si>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</si>
  <si>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</si>
  <si>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</si>
  <si>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</si>
  <si>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</si>
  <si>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</si>
  <si>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</si>
  <si>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</si>
  <si>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</si>
  <si>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</si>
  <si>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</si>
  <si>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</si>
  <si>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</si>
  <si>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</si>
  <si>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</si>
  <si>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</si>
  <si>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</si>
  <si>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</si>
  <si>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</si>
  <si>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</si>
  <si>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</si>
  <si>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</si>
  <si>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</si>
  <si>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</si>
  <si>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</si>
  <si>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</si>
  <si>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</si>
  <si>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</si>
  <si>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</si>
  <si>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</si>
  <si>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</si>
  <si>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</si>
  <si>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</si>
  <si>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</si>
  <si>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</si>
  <si>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</si>
  <si>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</si>
  <si>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</si>
  <si>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</si>
  <si>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</si>
  <si>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</si>
  <si>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</si>
  <si>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</si>
  <si>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</si>
  <si>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</si>
  <si>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</si>
  <si>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</si>
  <si>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</si>
  <si>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</si>
  <si>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</si>
  <si>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</si>
  <si>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</si>
  <si>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</si>
  <si>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</si>
  <si>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</si>
  <si>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</si>
  <si>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</si>
  <si>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</si>
  <si>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</si>
  <si>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</si>
  <si>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</si>
  <si>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</si>
  <si>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</si>
  <si>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</si>
  <si>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</si>
  <si>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</si>
  <si>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</si>
  <si>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</si>
  <si>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</si>
  <si>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</si>
  <si>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</si>
  <si>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</si>
  <si>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</si>
  <si>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</si>
  <si>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</si>
  <si>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</si>
  <si>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</si>
  <si>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</si>
  <si>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</si>
  <si>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</si>
  <si>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</si>
  <si>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</si>
  <si>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</si>
  <si>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</si>
  <si>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</si>
  <si>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</si>
  <si>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</si>
  <si>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</si>
  <si>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</si>
  <si>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</si>
  <si>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</si>
  <si>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</si>
  <si>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</si>
  <si>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</si>
  <si>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</si>
  <si>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</si>
  <si>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</si>
  <si>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</si>
  <si>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</si>
  <si>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</si>
  <si>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</si>
  <si>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</si>
  <si>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</si>
  <si>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</si>
  <si>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</si>
  <si>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</si>
  <si>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</si>
  <si>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</si>
  <si>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</si>
  <si>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</si>
  <si>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</si>
  <si>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</si>
  <si>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</si>
  <si>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</si>
  <si>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</si>
  <si>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</si>
  <si>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</si>
  <si>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</si>
  <si>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</si>
  <si>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</si>
  <si>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</si>
  <si>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</si>
  <si>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</si>
  <si>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</si>
  <si>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</si>
  <si>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</si>
  <si>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</si>
  <si>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</si>
  <si>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</si>
  <si>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</si>
  <si>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</si>
  <si>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</si>
  <si>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</si>
  <si>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</si>
  <si>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</si>
  <si>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</si>
  <si>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</si>
  <si>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</si>
  <si>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</si>
  <si>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</si>
  <si>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</si>
  <si>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</si>
  <si>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</si>
  <si>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</si>
  <si>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</si>
  <si>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</si>
  <si>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</si>
  <si>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</si>
  <si>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</si>
  <si>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</si>
  <si>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</si>
  <si>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</si>
  <si>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</si>
  <si>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</si>
  <si>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</si>
  <si>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</si>
  <si>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</si>
  <si>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</si>
  <si>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</si>
  <si>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</si>
  <si>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</si>
  <si>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</si>
  <si>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</si>
  <si>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</si>
  <si>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</si>
  <si>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</si>
  <si>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</si>
  <si>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</si>
  <si>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</si>
  <si>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</si>
  <si>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</si>
  <si>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</si>
  <si>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</si>
  <si>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</si>
  <si>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</si>
  <si>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</si>
  <si>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</si>
  <si>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</si>
  <si>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</si>
  <si>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</si>
  <si>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</si>
  <si>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</si>
  <si>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</si>
  <si>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</si>
  <si>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</si>
  <si>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</si>
  <si>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</si>
  <si>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</si>
  <si>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</si>
  <si>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</si>
  <si>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</si>
  <si>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</si>
  <si>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</si>
  <si>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</si>
  <si>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</si>
  <si>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</si>
  <si>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</si>
  <si>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</si>
  <si>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</si>
  <si>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</si>
  <si>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</si>
  <si>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</si>
  <si>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</si>
  <si>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</si>
  <si>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</si>
  <si>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</si>
  <si>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</si>
  <si>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</si>
  <si>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</si>
  <si>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</si>
  <si>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</si>
  <si>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</si>
  <si>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</si>
  <si>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</si>
  <si>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</si>
  <si>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</si>
  <si>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</si>
  <si>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</si>
  <si>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</si>
  <si>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</si>
  <si>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</si>
  <si>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</si>
  <si>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</si>
  <si>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</si>
  <si>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</si>
  <si>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</si>
  <si>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</si>
  <si>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</si>
  <si>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</si>
  <si>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</si>
  <si>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</si>
  <si>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</si>
  <si>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</si>
  <si>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</si>
  <si>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</si>
  <si>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</si>
  <si>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</si>
  <si>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</si>
  <si>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</si>
  <si>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</si>
  <si>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</si>
  <si>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</si>
  <si>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</si>
  <si>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</si>
  <si>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</si>
  <si>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</si>
  <si>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</si>
  <si>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</si>
  <si>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</si>
  <si>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</si>
  <si>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</si>
  <si>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</si>
  <si>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</si>
  <si>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</si>
  <si>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</si>
  <si>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</si>
  <si>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</si>
  <si>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</si>
  <si>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</si>
  <si>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</si>
  <si>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</si>
  <si>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</si>
  <si>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</si>
  <si>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</si>
  <si>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</si>
  <si>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</si>
  <si>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</si>
  <si>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</si>
  <si>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</si>
  <si>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</si>
  <si>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</si>
  <si>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</si>
  <si>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</si>
  <si>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</si>
  <si>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</si>
  <si>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</si>
  <si>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</si>
  <si>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</si>
  <si>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</si>
  <si>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</si>
  <si>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</si>
  <si>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</si>
  <si>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</si>
  <si>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</si>
  <si>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</si>
  <si>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</si>
  <si>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</si>
  <si>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</si>
  <si>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</si>
  <si>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</si>
  <si>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</si>
  <si>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</si>
  <si>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</si>
  <si>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</si>
  <si>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</si>
  <si>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</si>
  <si>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</si>
  <si>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</si>
  <si>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</si>
  <si>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</si>
  <si>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</si>
  <si>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</si>
  <si>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</si>
  <si>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</si>
  <si>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</si>
  <si>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</si>
  <si>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</si>
  <si>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</si>
  <si>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</si>
  <si>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</si>
  <si>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</si>
  <si>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</si>
  <si>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</si>
  <si>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</si>
  <si>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</si>
  <si>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</si>
  <si>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</si>
  <si>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</si>
  <si>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</si>
  <si>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</si>
  <si>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</si>
  <si>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</si>
  <si>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</si>
  <si>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</si>
  <si>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</si>
  <si>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</si>
  <si>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</si>
  <si>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</si>
  <si>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</si>
  <si>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</si>
  <si>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</si>
  <si>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</si>
  <si>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</si>
  <si>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</si>
  <si>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</si>
  <si>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</si>
  <si>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</si>
  <si>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</si>
  <si>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</si>
  <si>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</si>
  <si>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</si>
  <si>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</si>
  <si>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</si>
  <si>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</si>
  <si>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</si>
  <si>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</si>
  <si>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</si>
  <si>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</si>
  <si>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</si>
  <si>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</si>
  <si>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</si>
  <si>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</si>
  <si>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</si>
  <si>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</si>
  <si>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</si>
  <si>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</si>
  <si>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</si>
  <si>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</si>
  <si>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</si>
  <si>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</si>
  <si>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</si>
  <si>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</si>
  <si>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</si>
  <si>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</si>
  <si>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</si>
  <si>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</si>
  <si>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</si>
  <si>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</si>
  <si>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</si>
  <si>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</si>
  <si>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</si>
  <si>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</si>
  <si>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</si>
  <si>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</si>
  <si>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</si>
  <si>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</si>
  <si>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</si>
  <si>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</si>
  <si>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</si>
  <si>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</si>
  <si>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</si>
  <si>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</si>
  <si>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</si>
  <si>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</si>
  <si>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</si>
  <si>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</si>
  <si>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</si>
  <si>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</si>
  <si>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</si>
  <si>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</si>
  <si>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</si>
  <si>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</si>
  <si>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</si>
  <si>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</si>
  <si>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</si>
  <si>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</si>
  <si>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</si>
  <si>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</si>
  <si>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</si>
  <si>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</si>
  <si>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</si>
  <si>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</si>
  <si>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</si>
  <si>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</si>
  <si>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</si>
  <si>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</si>
  <si>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</si>
  <si>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</si>
  <si>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</si>
  <si>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</si>
  <si>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</si>
  <si>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</si>
  <si>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</si>
  <si>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</si>
  <si>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</si>
  <si>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</si>
  <si>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</si>
  <si>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</si>
  <si>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</si>
  <si>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</si>
  <si>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</si>
  <si>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</si>
  <si>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</si>
  <si>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</si>
  <si>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</si>
  <si>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</si>
  <si>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</si>
  <si>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</si>
  <si>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</si>
  <si>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</si>
  <si>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</si>
  <si>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</si>
  <si>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</si>
  <si>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</si>
  <si>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</si>
  <si>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</si>
  <si>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</si>
  <si>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</si>
  <si>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</si>
  <si>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</si>
  <si>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</si>
  <si>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</si>
  <si>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</si>
  <si>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</si>
  <si>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</si>
  <si>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</si>
  <si>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</si>
  <si>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</si>
  <si>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</si>
  <si>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</si>
  <si>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</si>
  <si>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</si>
  <si>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</si>
  <si>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</si>
  <si>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</si>
  <si>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</si>
  <si>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</si>
  <si>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</si>
  <si>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</si>
  <si>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</si>
  <si>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</si>
  <si>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</si>
  <si>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</si>
  <si>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</si>
  <si>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</si>
  <si>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</si>
  <si>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</si>
  <si>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</si>
  <si>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</si>
  <si>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</si>
  <si>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</si>
  <si>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</si>
  <si>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</si>
  <si>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</si>
  <si>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</si>
  <si>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</si>
  <si>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</si>
  <si>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</si>
  <si>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</si>
  <si>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</si>
  <si>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</si>
  <si>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</si>
  <si>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</si>
  <si>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</si>
  <si>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</si>
  <si>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</si>
  <si>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</si>
  <si>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</si>
  <si>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</si>
  <si>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</si>
  <si>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</si>
  <si>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</si>
  <si>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</si>
  <si>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</si>
  <si>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</si>
  <si>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</si>
  <si>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</si>
  <si>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</si>
  <si>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</si>
  <si>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</si>
  <si>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</si>
  <si>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</si>
  <si>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</si>
  <si>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</si>
  <si>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</si>
  <si>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</si>
  <si>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</si>
  <si>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</si>
  <si>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</si>
  <si>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</si>
  <si>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</si>
  <si>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</si>
  <si>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</si>
  <si>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</si>
  <si>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</si>
  <si>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</si>
  <si>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</si>
  <si>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</si>
  <si>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</si>
  <si>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</si>
  <si>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</si>
  <si>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</si>
  <si>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</si>
  <si>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</si>
  <si>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</si>
  <si>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</si>
  <si>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</si>
  <si>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</si>
  <si>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</si>
  <si>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</si>
  <si>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</si>
  <si>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</si>
  <si>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</si>
  <si>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</si>
  <si>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</si>
  <si>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</si>
  <si>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</si>
  <si>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</si>
  <si>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</si>
  <si>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</si>
  <si>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</si>
  <si>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</si>
  <si>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</si>
  <si>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</si>
  <si>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</si>
  <si>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</si>
  <si>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</si>
  <si>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</si>
  <si>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</si>
  <si>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</si>
  <si>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</si>
  <si>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</si>
  <si>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</si>
  <si>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</si>
  <si>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</si>
  <si>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</si>
  <si>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</si>
  <si>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</si>
  <si>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</si>
  <si>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</si>
  <si>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</si>
  <si>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</si>
  <si>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</si>
  <si>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</si>
  <si>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</si>
  <si>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</si>
  <si>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</si>
  <si>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</si>
  <si>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</si>
  <si>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</si>
  <si>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</si>
  <si>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</si>
  <si>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</si>
  <si>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</si>
  <si>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</si>
  <si>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</si>
  <si>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</si>
  <si>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</si>
  <si>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</si>
  <si>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</si>
  <si>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</si>
  <si>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</si>
  <si>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</si>
  <si>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</si>
  <si>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</si>
  <si>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</si>
  <si>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</si>
  <si>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</si>
  <si>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</si>
  <si>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</si>
  <si>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</si>
  <si>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</si>
  <si>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</si>
  <si>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</si>
  <si>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</si>
  <si>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</si>
  <si>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</si>
  <si>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</si>
  <si>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</si>
  <si>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</si>
  <si>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</si>
  <si>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</si>
  <si>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</si>
  <si>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</si>
  <si>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</si>
  <si>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</si>
  <si>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</si>
  <si>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</si>
  <si>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</si>
  <si>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</si>
  <si>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</si>
  <si>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</si>
  <si>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</si>
  <si>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</si>
  <si>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</si>
  <si>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</si>
  <si>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</si>
  <si>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</si>
  <si>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</si>
  <si>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</si>
  <si>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</si>
  <si>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</si>
  <si>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</si>
  <si>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</si>
  <si>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</si>
  <si>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</si>
  <si>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</si>
  <si>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</si>
  <si>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</si>
  <si>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</si>
  <si>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</si>
  <si>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</si>
  <si>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</si>
  <si>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</si>
  <si>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</si>
  <si>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</si>
  <si>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</si>
  <si>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</si>
  <si>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</si>
  <si>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</si>
  <si>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</si>
  <si>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</si>
  <si>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</si>
  <si>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</si>
  <si>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</si>
  <si>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</si>
  <si>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</si>
  <si>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</si>
  <si>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</si>
  <si>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</si>
  <si>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</si>
  <si>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</si>
  <si>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</si>
  <si>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</si>
  <si>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</si>
  <si>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</si>
  <si>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</si>
  <si>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</si>
  <si>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</si>
  <si>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</si>
  <si>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</si>
  <si>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</si>
  <si>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</si>
  <si>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</si>
  <si>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</si>
  <si>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</si>
  <si>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</si>
  <si>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</si>
  <si>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</si>
  <si>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</si>
  <si>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</si>
  <si>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</si>
  <si>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</si>
  <si>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</si>
  <si>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</si>
  <si>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</si>
  <si>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</si>
  <si>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</si>
  <si>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</si>
  <si>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</si>
  <si>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</si>
  <si>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</si>
  <si>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</si>
  <si>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</si>
  <si>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</si>
  <si>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</si>
  <si>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</si>
  <si>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</si>
  <si>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</si>
  <si>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</si>
  <si>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</si>
  <si>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</si>
  <si>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</si>
  <si>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</si>
  <si>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</si>
  <si>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</si>
  <si>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</si>
  <si>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</si>
  <si>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</si>
  <si>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</si>
  <si>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</si>
  <si>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</si>
  <si>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</si>
  <si>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</si>
  <si>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</si>
  <si>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</si>
  <si>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</si>
  <si>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</si>
  <si>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</si>
  <si>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</si>
  <si>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</si>
  <si>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</si>
  <si>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</si>
  <si>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</si>
  <si>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</si>
  <si>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</si>
  <si>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</si>
  <si>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</si>
  <si>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</si>
  <si>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</si>
  <si>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</si>
  <si>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</si>
  <si>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</si>
  <si>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</si>
  <si>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</si>
  <si>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</si>
  <si>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</si>
  <si>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</si>
  <si>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</si>
  <si>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</si>
  <si>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</si>
  <si>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</si>
  <si>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</si>
  <si>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</si>
  <si>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</si>
  <si>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</si>
  <si>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</si>
  <si>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</si>
  <si>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</si>
  <si>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</si>
  <si>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</si>
  <si>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</si>
  <si>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</si>
  <si>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</si>
  <si>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</si>
  <si>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</si>
  <si>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</si>
  <si>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</si>
  <si>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</si>
  <si>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</si>
  <si>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</si>
  <si>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</si>
  <si>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</si>
  <si>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</si>
  <si>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</si>
  <si>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</si>
  <si>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</si>
  <si>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</si>
  <si>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</si>
  <si>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</si>
  <si>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</si>
  <si>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</si>
  <si>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</si>
  <si>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</si>
  <si>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</si>
  <si>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</si>
  <si>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</si>
  <si>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</si>
  <si>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</si>
  <si>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</si>
  <si>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</si>
  <si>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</si>
  <si>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</si>
  <si>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</si>
  <si>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</si>
  <si>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</si>
  <si>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</si>
  <si>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</si>
  <si>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</si>
  <si>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</si>
  <si>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</si>
  <si>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</si>
  <si>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</si>
  <si>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</si>
  <si>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</si>
  <si>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</si>
  <si>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</si>
  <si>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</si>
  <si>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</si>
  <si>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</si>
  <si>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</si>
  <si>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</si>
  <si>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</si>
  <si>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</si>
  <si>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</si>
  <si>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</si>
  <si>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</si>
  <si>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</si>
  <si>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</si>
  <si>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</si>
  <si>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</si>
  <si>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</si>
  <si>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</si>
  <si>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</si>
  <si>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</si>
  <si>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</si>
  <si>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</si>
  <si>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</si>
  <si>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</si>
  <si>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</si>
  <si>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</si>
  <si>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</si>
  <si>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</si>
  <si>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</si>
  <si>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</si>
  <si>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</si>
  <si>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</si>
  <si>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</si>
  <si>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</si>
  <si>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</si>
  <si>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</si>
  <si>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</si>
  <si>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</si>
  <si>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</si>
  <si>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</si>
  <si>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</si>
  <si>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</si>
  <si>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</si>
  <si>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</si>
  <si>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</si>
  <si>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</si>
  <si>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</si>
  <si>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</si>
  <si>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</si>
  <si>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</si>
  <si>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</si>
  <si>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</si>
  <si>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</si>
  <si>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</si>
  <si>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</si>
  <si>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</si>
  <si>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</si>
  <si>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</si>
  <si>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</si>
  <si>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</si>
  <si>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</si>
  <si>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</si>
  <si>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</si>
  <si>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</si>
  <si>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</si>
  <si>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</si>
  <si>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</si>
  <si>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</si>
  <si>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</si>
  <si>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</si>
  <si>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</si>
  <si>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</si>
  <si>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</si>
  <si>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</si>
  <si>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</si>
  <si>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</si>
  <si>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</si>
  <si>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</si>
  <si>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</si>
  <si>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</si>
  <si>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</si>
  <si>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</si>
  <si>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</si>
  <si>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</si>
  <si>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</si>
  <si>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</si>
  <si>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</si>
  <si>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</si>
  <si>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</si>
  <si>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</si>
  <si>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</si>
  <si>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</si>
  <si>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</si>
  <si>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</si>
  <si>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</si>
  <si>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</si>
  <si>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</si>
  <si>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</si>
  <si>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</si>
  <si>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</si>
  <si>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</si>
  <si>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</si>
  <si>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</si>
  <si>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</si>
  <si>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</si>
  <si>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</si>
  <si>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</si>
  <si>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</si>
  <si>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</si>
  <si>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</si>
  <si>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</si>
  <si>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</si>
  <si>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</si>
  <si>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</si>
  <si>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</si>
  <si>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</si>
  <si>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</si>
  <si>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</si>
  <si>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</si>
  <si>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</si>
  <si>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</si>
  <si>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</si>
  <si>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</si>
  <si>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</si>
  <si>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</si>
  <si>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</si>
  <si>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</si>
  <si>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</si>
  <si>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</si>
  <si>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</si>
  <si>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</si>
  <si>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</si>
  <si>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</si>
  <si>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</si>
  <si>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</si>
  <si>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</si>
  <si>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</si>
  <si>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</si>
  <si>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</si>
  <si>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</si>
  <si>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</si>
  <si>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</si>
  <si>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</si>
  <si>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</si>
  <si>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</si>
  <si>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</si>
  <si>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</si>
  <si>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</si>
  <si>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</si>
  <si>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</si>
  <si>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</si>
  <si>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</si>
  <si>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</si>
  <si>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</si>
  <si>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</si>
  <si>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</si>
  <si>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</si>
  <si>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</si>
  <si>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</si>
  <si>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</si>
  <si>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</si>
  <si>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</si>
  <si>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</si>
  <si>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</si>
  <si>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</si>
  <si>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</si>
  <si>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</si>
  <si>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</si>
  <si>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</si>
  <si>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</si>
  <si>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</si>
  <si>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</si>
  <si>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</si>
  <si>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</si>
  <si>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</si>
  <si>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</si>
  <si>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</si>
  <si>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</si>
  <si>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</si>
  <si>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</si>
  <si>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</si>
  <si>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</si>
  <si>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</si>
  <si>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</si>
  <si>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</si>
  <si>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</si>
  <si>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</si>
  <si>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</si>
  <si>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</si>
  <si>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</si>
  <si>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</si>
  <si>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</si>
  <si>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</si>
  <si>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</si>
  <si>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</si>
  <si>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</si>
  <si>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</si>
  <si>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</si>
  <si>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</si>
  <si>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</si>
  <si>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</si>
  <si>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</si>
  <si>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</si>
  <si>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</si>
  <si>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</si>
  <si>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</si>
  <si>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</si>
  <si>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</si>
  <si>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</si>
  <si>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</si>
  <si>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</si>
  <si>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</si>
  <si>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</si>
  <si>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</si>
  <si>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</si>
  <si>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</si>
  <si>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</si>
  <si>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</si>
  <si>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</si>
  <si>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</si>
  <si>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</si>
  <si>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</si>
  <si>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</si>
  <si>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</si>
  <si>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</si>
  <si>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</si>
  <si>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</si>
  <si>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</si>
  <si>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</si>
  <si>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</si>
  <si>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</si>
  <si>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</si>
  <si>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</si>
  <si>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</si>
  <si>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</si>
  <si>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</si>
  <si>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</si>
  <si>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</si>
  <si>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</si>
  <si>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</si>
  <si>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</si>
  <si>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</si>
  <si>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</si>
  <si>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</si>
  <si>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</si>
  <si>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</si>
  <si>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</si>
  <si>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</si>
  <si>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</si>
  <si>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</si>
  <si>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</si>
  <si>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</si>
  <si>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</si>
  <si>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</si>
  <si>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</si>
  <si>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</si>
  <si>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</si>
  <si>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</si>
  <si>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</si>
  <si>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</si>
  <si>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</si>
  <si>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</si>
  <si>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</si>
  <si>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</si>
  <si>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</si>
  <si>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</si>
  <si>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</si>
  <si>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</si>
  <si>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</si>
  <si>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</si>
  <si>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</si>
  <si>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</si>
  <si>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</si>
  <si>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</si>
  <si>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</si>
  <si>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</si>
  <si>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</si>
  <si>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</si>
  <si>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</si>
  <si>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</si>
  <si>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</si>
  <si>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</si>
  <si>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</si>
  <si>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</si>
  <si>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</si>
  <si>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</si>
  <si>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</si>
  <si>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</si>
  <si>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</si>
  <si>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</si>
  <si>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</si>
  <si>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</si>
  <si>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</si>
  <si>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</si>
  <si>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</si>
  <si>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</si>
  <si>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</si>
  <si>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</si>
  <si>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</si>
  <si>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</si>
  <si>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</si>
  <si>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</si>
  <si>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</si>
  <si>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</si>
  <si>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</si>
  <si>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</si>
  <si>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</si>
  <si>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</si>
  <si>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</si>
  <si>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</si>
  <si>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</si>
  <si>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</si>
  <si>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</si>
  <si>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</si>
  <si>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</si>
  <si>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</si>
  <si>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</si>
  <si>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</si>
  <si>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</si>
  <si>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</si>
  <si>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</si>
  <si>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</si>
  <si>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</si>
  <si>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</si>
  <si>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</si>
  <si>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</si>
  <si>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</si>
  <si>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</si>
  <si>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</si>
  <si>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</si>
  <si>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</si>
  <si>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</si>
  <si>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</si>
  <si>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</si>
  <si>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</si>
  <si>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</si>
  <si>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</si>
  <si>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</si>
  <si>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</si>
  <si>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</si>
  <si>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</si>
  <si>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</si>
  <si>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</si>
  <si>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</si>
  <si>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</si>
  <si>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</si>
  <si>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</si>
  <si>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</si>
  <si>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</si>
  <si>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</si>
  <si>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</si>
  <si>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</si>
  <si>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</si>
  <si>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</si>
  <si>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</si>
  <si>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</si>
  <si>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</si>
  <si>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</si>
  <si>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</si>
  <si>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</si>
  <si>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</si>
  <si>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</si>
  <si>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</si>
  <si>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</si>
  <si>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</si>
  <si>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</si>
  <si>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</si>
  <si>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</si>
  <si>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</si>
  <si>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</si>
  <si>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</si>
  <si>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</si>
  <si>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</si>
  <si>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</si>
  <si>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</si>
  <si>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</si>
  <si>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</si>
  <si>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</si>
  <si>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</si>
  <si>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</si>
  <si>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</si>
  <si>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</si>
  <si>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</si>
  <si>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</si>
  <si>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</si>
  <si>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</si>
  <si>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</si>
  <si>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</si>
  <si>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</si>
  <si>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</si>
  <si>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</si>
  <si>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</si>
  <si>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</si>
  <si>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</si>
  <si>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</si>
  <si>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</si>
  <si>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</si>
  <si>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</si>
  <si>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</si>
  <si>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</si>
  <si>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</si>
  <si>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</si>
  <si>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</si>
  <si>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</si>
  <si>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</si>
  <si>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</si>
  <si>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</si>
  <si>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</si>
  <si>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</si>
  <si>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</si>
  <si>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</si>
  <si>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</si>
  <si>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</si>
  <si>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</si>
  <si>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</si>
  <si>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</si>
  <si>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</si>
  <si>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</si>
  <si>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</si>
  <si>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</si>
  <si>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</si>
  <si>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</si>
  <si>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</si>
  <si>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</si>
  <si>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</si>
  <si>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</si>
  <si>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</si>
  <si>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</si>
  <si>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</si>
  <si>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</si>
  <si>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</si>
  <si>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</si>
  <si>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</si>
  <si>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</si>
  <si>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</si>
  <si>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</si>
  <si>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</si>
  <si>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</si>
  <si>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</si>
  <si>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</si>
  <si>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</si>
  <si>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</si>
  <si>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</si>
  <si>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</si>
  <si>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</si>
  <si>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</si>
  <si>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</si>
  <si>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</si>
  <si>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</si>
  <si>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</si>
  <si>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</si>
  <si>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</si>
  <si>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</si>
  <si>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</si>
  <si>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</si>
  <si>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</si>
  <si>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</si>
  <si>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</si>
  <si>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</si>
  <si>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</si>
  <si>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</si>
  <si>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</si>
  <si>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</si>
  <si>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</si>
  <si>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</si>
  <si>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</si>
  <si>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</si>
  <si>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</si>
  <si>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</si>
  <si>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</si>
  <si>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</si>
  <si>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</si>
  <si>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</si>
  <si>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</si>
  <si>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</si>
  <si>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</si>
  <si>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</si>
  <si>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</si>
  <si>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</si>
  <si>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</si>
  <si>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</si>
  <si>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</si>
  <si>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</si>
  <si>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</si>
  <si>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</si>
  <si>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</si>
  <si>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</si>
  <si>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</si>
  <si>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</si>
  <si>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</si>
  <si>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</si>
  <si>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</si>
  <si>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</si>
  <si>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</si>
  <si>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</si>
  <si>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</si>
  <si>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</si>
  <si>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</si>
  <si>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</si>
  <si>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</si>
  <si>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</si>
  <si>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</si>
  <si>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</si>
  <si>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</si>
  <si>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</si>
  <si>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</si>
  <si>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</si>
  <si>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</si>
  <si>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</si>
  <si>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</si>
  <si>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</si>
  <si>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</si>
  <si>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</si>
  <si>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</si>
  <si>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</si>
  <si>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</si>
  <si>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</si>
  <si>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</si>
  <si>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</si>
  <si>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</si>
  <si>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</si>
  <si>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</si>
  <si>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</si>
  <si>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</si>
  <si>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</si>
  <si>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</si>
  <si>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</si>
  <si>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</si>
  <si>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</si>
  <si>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</si>
  <si>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</si>
  <si>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</si>
  <si>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</si>
  <si>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</si>
  <si>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</si>
  <si>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</si>
  <si>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</si>
  <si>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</si>
  <si>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</si>
  <si>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</si>
  <si>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</si>
  <si>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</si>
  <si>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</si>
  <si>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</si>
  <si>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</si>
  <si>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</si>
  <si>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</si>
  <si>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</si>
  <si>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</si>
  <si>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</si>
  <si>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</si>
  <si>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</si>
  <si>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</si>
  <si>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</si>
  <si>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</si>
  <si>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</si>
  <si>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</si>
  <si>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</si>
  <si>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</si>
  <si>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</si>
  <si>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</si>
  <si>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</si>
  <si>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</si>
  <si>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</si>
  <si>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</si>
  <si>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</si>
  <si>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</si>
  <si>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</si>
  <si>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</si>
  <si>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</si>
  <si>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</si>
  <si>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</si>
  <si>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</si>
  <si>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</si>
  <si>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</si>
  <si>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</si>
  <si>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</si>
  <si>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</si>
  <si>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</si>
  <si>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</si>
  <si>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</si>
  <si>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</si>
  <si>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</si>
  <si>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</si>
  <si>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</si>
  <si>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</si>
  <si>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</si>
  <si>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</si>
  <si>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</si>
  <si>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</si>
  <si>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</si>
  <si>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</si>
  <si>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</si>
  <si>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</si>
  <si>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</si>
  <si>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</si>
  <si>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</si>
  <si>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</si>
  <si>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</si>
  <si>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</si>
  <si>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</si>
  <si>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</si>
  <si>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</si>
  <si>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</si>
  <si>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</si>
  <si>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</si>
  <si>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</si>
  <si>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</si>
  <si>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</si>
  <si>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</si>
  <si>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</si>
  <si>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</si>
  <si>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</si>
  <si>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</si>
  <si>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</si>
  <si>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</si>
  <si>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</si>
  <si>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</si>
  <si>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</si>
  <si>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</si>
  <si>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</si>
  <si>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</si>
  <si>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</si>
  <si>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</si>
  <si>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</si>
  <si>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</si>
  <si>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</si>
  <si>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</si>
  <si>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</si>
  <si>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</si>
  <si>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</si>
  <si>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</si>
  <si>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</si>
  <si>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</si>
  <si>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</si>
  <si>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</si>
  <si>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</si>
  <si>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</si>
  <si>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</si>
  <si>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</si>
  <si>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</si>
  <si>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</si>
  <si>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</si>
  <si>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</si>
  <si>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</si>
  <si>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</si>
  <si>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</si>
  <si>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</si>
  <si>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</si>
  <si>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</si>
  <si>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</si>
  <si>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</si>
  <si>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</si>
  <si>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</si>
  <si>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</si>
  <si>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</si>
  <si>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</si>
  <si>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</si>
  <si>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</si>
  <si>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</si>
  <si>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</si>
  <si>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</si>
  <si>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</si>
  <si>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</si>
  <si>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</si>
  <si>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</si>
  <si>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</si>
  <si>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</si>
  <si>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</si>
  <si>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</si>
  <si>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</si>
  <si>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</si>
  <si>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</si>
  <si>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</si>
  <si>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</si>
  <si>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</si>
  <si>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</si>
  <si>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</si>
  <si>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</si>
  <si>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</si>
  <si>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</si>
  <si>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</si>
  <si>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</si>
  <si>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</si>
  <si>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</si>
  <si>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</si>
  <si>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</si>
  <si>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</si>
  <si>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</si>
  <si>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</si>
  <si>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</si>
  <si>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</si>
  <si>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</si>
  <si>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</si>
  <si>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</si>
  <si>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</si>
  <si>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</si>
  <si>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</si>
  <si>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</si>
  <si>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</si>
  <si>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</si>
  <si>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</si>
  <si>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</si>
  <si>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</si>
  <si>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</si>
  <si>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</si>
  <si>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</si>
  <si>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</si>
  <si>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</si>
  <si>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</si>
  <si>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</si>
  <si>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</si>
  <si>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</si>
  <si>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</si>
  <si>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</si>
  <si>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</si>
  <si>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</si>
  <si>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</si>
  <si>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</si>
  <si>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</si>
  <si>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</si>
  <si>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</si>
  <si>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</si>
  <si>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</si>
  <si>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</si>
  <si>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</si>
  <si>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</si>
  <si>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</si>
  <si>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</si>
  <si>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</si>
  <si>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</si>
  <si>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</si>
  <si>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</si>
  <si>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</si>
  <si>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</si>
  <si>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</si>
  <si>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</si>
  <si>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</si>
  <si>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</si>
  <si>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</si>
  <si>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</si>
  <si>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</si>
  <si>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</si>
  <si>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</si>
  <si>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</si>
  <si>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</si>
  <si>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</si>
  <si>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</si>
  <si>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</si>
  <si>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</si>
  <si>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</si>
  <si>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</si>
  <si>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</si>
  <si>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</si>
  <si>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</si>
  <si>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</si>
  <si>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</si>
  <si>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</si>
  <si>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</si>
  <si>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</si>
  <si>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</si>
  <si>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</si>
  <si>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</si>
  <si>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</si>
  <si>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</si>
  <si>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</si>
  <si>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</si>
  <si>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</si>
  <si>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</si>
  <si>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</si>
  <si>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</si>
  <si>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</si>
  <si>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</si>
  <si>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</si>
  <si>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</si>
  <si>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</si>
  <si>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</si>
  <si>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</si>
  <si>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</si>
  <si>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</si>
  <si>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</si>
  <si>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</si>
  <si>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</si>
  <si>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</si>
  <si>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</si>
  <si>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</si>
  <si>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</si>
  <si>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</si>
  <si>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</si>
  <si>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</si>
  <si>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</si>
  <si>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</si>
  <si>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</si>
  <si>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</si>
  <si>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</si>
  <si>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</si>
  <si>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</si>
  <si>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</si>
  <si>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</si>
  <si>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</si>
  <si>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</si>
  <si>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</si>
  <si>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</si>
  <si>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</si>
  <si>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</si>
  <si>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</si>
  <si>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</si>
  <si>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</si>
  <si>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</si>
  <si>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</si>
  <si>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</si>
  <si>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</si>
  <si>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</si>
  <si>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</si>
  <si>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</si>
  <si>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</si>
  <si>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</si>
  <si>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</si>
  <si>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</si>
  <si>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</si>
  <si>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</si>
  <si>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</si>
  <si>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</si>
  <si>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</si>
  <si>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</si>
  <si>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</si>
  <si>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</si>
  <si>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</si>
  <si>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</si>
  <si>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</si>
  <si>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</si>
  <si>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</si>
  <si>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</si>
  <si>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</si>
  <si>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</si>
  <si>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</si>
  <si>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</si>
  <si>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</si>
  <si>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</si>
  <si>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</si>
  <si>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</si>
  <si>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</si>
  <si>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</si>
  <si>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</si>
  <si>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</si>
  <si>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</si>
  <si>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</si>
  <si>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</si>
  <si>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</si>
  <si>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</si>
  <si>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</si>
  <si>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</si>
  <si>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</si>
  <si>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</si>
  <si>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</si>
  <si>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</si>
  <si>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</si>
  <si>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</si>
  <si>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</si>
  <si>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</si>
  <si>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</si>
  <si>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</si>
  <si>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</si>
  <si>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</si>
  <si>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</si>
  <si>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</si>
  <si>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</si>
  <si>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</si>
  <si>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</si>
  <si>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</si>
  <si>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</si>
  <si>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</si>
  <si>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</si>
  <si>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</si>
  <si>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</si>
  <si>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</si>
  <si>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</si>
  <si>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</si>
  <si>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</si>
  <si>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</si>
  <si>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</si>
  <si>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</si>
  <si>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</si>
  <si>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</si>
  <si>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</si>
  <si>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</si>
  <si>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</si>
  <si>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</si>
  <si>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</si>
  <si>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</si>
  <si>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</si>
  <si>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</si>
  <si>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</si>
  <si>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</si>
  <si>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</si>
  <si>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</si>
  <si>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</si>
  <si>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</si>
  <si>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</si>
  <si>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</si>
  <si>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</si>
  <si>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</si>
  <si>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</si>
  <si>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</si>
  <si>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</si>
  <si>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</si>
  <si>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</si>
  <si>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</si>
  <si>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</si>
  <si>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</si>
  <si>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</si>
  <si>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</si>
  <si>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</si>
  <si>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</si>
  <si>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</si>
  <si>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</si>
  <si>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</si>
  <si>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</si>
  <si>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</si>
  <si>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</si>
  <si>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</si>
  <si>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</si>
  <si>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</si>
  <si>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</si>
  <si>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</si>
  <si>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</si>
  <si>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</si>
  <si>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</si>
  <si>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</si>
  <si>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</si>
  <si>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</si>
  <si>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</si>
  <si>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</si>
  <si>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</si>
  <si>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</si>
  <si>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</si>
  <si>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</si>
  <si>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</si>
  <si>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</si>
  <si>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</si>
  <si>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</si>
  <si>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</si>
  <si>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</si>
  <si>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</si>
  <si>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</si>
  <si>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</si>
  <si>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</si>
  <si>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</si>
  <si>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</si>
  <si>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</si>
  <si>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</si>
  <si>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</si>
  <si>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</si>
  <si>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</si>
  <si>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</si>
  <si>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</si>
  <si>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</si>
  <si>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</si>
  <si>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</si>
  <si>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</si>
  <si>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</si>
  <si>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</si>
  <si>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</si>
  <si>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</si>
  <si>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</si>
  <si>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</si>
  <si>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D,CS,PS</t>
  </si>
  <si>
    <t>D</t>
  </si>
  <si>
    <t>T1,T2,T3</t>
  </si>
  <si>
    <t>T3</t>
  </si>
  <si>
    <t>T1,T3</t>
  </si>
  <si>
    <t>D,PS</t>
  </si>
  <si>
    <t>T2,T3</t>
  </si>
  <si>
    <t>CS,PS</t>
  </si>
  <si>
    <t>T3,NA</t>
  </si>
  <si>
    <t>PS,NA</t>
  </si>
  <si>
    <t>T1,NA</t>
  </si>
  <si>
    <t>T1</t>
  </si>
  <si>
    <t>T1,T2,CS</t>
  </si>
  <si>
    <t>T1,CS</t>
  </si>
  <si>
    <t>T2,CS</t>
  </si>
  <si>
    <t>4.  Land use, land-use change and forestry</t>
  </si>
  <si>
    <t>D,NA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</si>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</sst>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52428.147532815</v>
      </c>
      <c r="D10" s="17">
        <v>16.46822095182164</v>
      </c>
      <c r="E10" s="17">
        <v>2.0403113475061727</v>
      </c>
      <c r="F10" s="17">
        <v>209.8707075419852</v>
      </c>
      <c r="G10" s="17">
        <v>800.1926131797986</v>
      </c>
      <c r="H10" s="17">
        <v>143.90801520687356</v>
      </c>
      <c r="I10" s="18">
        <v>33.2211374849942</v>
      </c>
      <c r="J10" s="19">
        <v>53429.94022655514</v>
      </c>
    </row>
    <row r="11" ht="18" customHeight="1" x14ac:dyDescent="0.2" s="1" customFormat="1">
      <c r="B11" s="20" t="s">
        <v>79</v>
      </c>
      <c r="C11" s="21">
        <v>52070.24302139029</v>
      </c>
      <c r="D11" s="21">
        <v>11.389652907910069</v>
      </c>
      <c r="E11" s="21">
        <v>2.0356010516847225</v>
      </c>
      <c r="F11" s="21">
        <v>209.69655887832016</v>
      </c>
      <c r="G11" s="21">
        <v>799.4275283923292</v>
      </c>
      <c r="H11" s="21">
        <v>129.69706641579359</v>
      </c>
      <c r="I11" s="22">
        <v>32.24094289094606</v>
      </c>
      <c r="J11" s="23">
        <v>52928.58758150822</v>
      </c>
    </row>
    <row r="12" ht="18" customHeight="1" x14ac:dyDescent="0.2" s="1" customFormat="1">
      <c r="B12" s="24" t="s">
        <v>80</v>
      </c>
      <c r="C12" s="21">
        <v>10889.120285234021</v>
      </c>
      <c r="D12" s="21">
        <v>0.91741647397413</v>
      </c>
      <c r="E12" s="21">
        <v>0.48130064050803</v>
      </c>
      <c r="F12" s="21">
        <v>12.92385495982883</v>
      </c>
      <c r="G12" s="21">
        <v>3.83241969359925</v>
      </c>
      <c r="H12" s="21">
        <v>2.0377039087473</v>
      </c>
      <c r="I12" s="22">
        <v>9.89745865563082</v>
      </c>
      <c r="J12" s="23">
        <v>11042.352616239925</v>
      </c>
    </row>
    <row r="13" ht="18" customHeight="1" x14ac:dyDescent="0.2" s="1" customFormat="1">
      <c r="B13" s="25" t="s">
        <v>81</v>
      </c>
      <c r="C13" s="26">
        <v>8575.974589249501</v>
      </c>
      <c r="D13" s="26">
        <v>0.88096164838797</v>
      </c>
      <c r="E13" s="26">
        <v>0.4757746485213</v>
      </c>
      <c r="F13" s="27">
        <v>10.7502335218618</v>
      </c>
      <c r="G13" s="27">
        <v>3.38220717448661</v>
      </c>
      <c r="H13" s="27">
        <v>1.95988445798494</v>
      </c>
      <c r="I13" s="28">
        <v>8.1471773922953</v>
      </c>
      <c r="J13" s="29">
        <v>8726.72179726251</v>
      </c>
    </row>
    <row r="14" ht="18" customHeight="1" x14ac:dyDescent="0.2" s="1" customFormat="1">
      <c r="B14" s="25" t="s">
        <v>82</v>
      </c>
      <c r="C14" s="26">
        <v>1982.56684622631</v>
      </c>
      <c r="D14" s="26">
        <v>0.03169534386405</v>
      </c>
      <c r="E14" s="26">
        <v>0.00505004381452</v>
      </c>
      <c r="F14" s="27">
        <v>1.70438028599044</v>
      </c>
      <c r="G14" s="27">
        <v>0.40261770189147</v>
      </c>
      <c r="H14" s="27">
        <v>0.06830048731813</v>
      </c>
      <c r="I14" s="28">
        <v>1.27110914168888</v>
      </c>
      <c r="J14" s="29">
        <v>1984.7925774653513</v>
      </c>
    </row>
    <row r="15" ht="18" customHeight="1" x14ac:dyDescent="0.2" s="1" customFormat="1">
      <c r="B15" s="30" t="s">
        <v>83</v>
      </c>
      <c r="C15" s="31">
        <v>330.578849758208</v>
      </c>
      <c r="D15" s="31">
        <v>0.00475948172211</v>
      </c>
      <c r="E15" s="31">
        <v>0.00047594817221</v>
      </c>
      <c r="F15" s="32">
        <v>0.46924115197659</v>
      </c>
      <c r="G15" s="32">
        <v>0.04759481722117</v>
      </c>
      <c r="H15" s="32">
        <v>0.00951896344423</v>
      </c>
      <c r="I15" s="33">
        <v>0.47917212164664</v>
      </c>
      <c r="J15" s="34">
        <v>330.8382415120627</v>
      </c>
    </row>
    <row r="16" ht="18" customHeight="1" x14ac:dyDescent="0.2" s="1" customFormat="1">
      <c r="B16" s="35" t="s">
        <v>84</v>
      </c>
      <c r="C16" s="21">
        <v>12146.581242763026</v>
      </c>
      <c r="D16" s="21">
        <v>1.02354337592795</v>
      </c>
      <c r="E16" s="21">
        <v>0.48474307965513996</v>
      </c>
      <c r="F16" s="21">
        <v>32.256090130005376</v>
      </c>
      <c r="G16" s="21">
        <v>14.19395054020649</v>
      </c>
      <c r="H16" s="21">
        <v>3.5742252065526903</v>
      </c>
      <c r="I16" s="22">
        <v>12.42220153821221</v>
      </c>
      <c r="J16" s="23">
        <v>12303.697373397621</v>
      </c>
    </row>
    <row r="17" ht="18" customHeight="1" x14ac:dyDescent="0.2" s="1" customFormat="1">
      <c r="B17" s="25" t="s">
        <v>85</v>
      </c>
      <c r="C17" s="26">
        <v>1914.2633788598714</v>
      </c>
      <c r="D17" s="26">
        <v>0.01731268929381</v>
      </c>
      <c r="E17" s="26">
        <v>0.0045824180467399995</v>
      </c>
      <c r="F17" s="27">
        <v>1.24069306357842</v>
      </c>
      <c r="G17" s="27">
        <v>0.25259468634316</v>
      </c>
      <c r="H17" s="27">
        <v>0.03299654131804</v>
      </c>
      <c r="I17" s="28">
        <v>0.99014003759676</v>
      </c>
      <c r="J17" s="29">
        <v>1915.962474942484</v>
      </c>
    </row>
    <row r="18" ht="18" customHeight="1" x14ac:dyDescent="0.2" s="1" customFormat="1">
      <c r="B18" s="25" t="s">
        <v>86</v>
      </c>
      <c r="C18" s="26">
        <v>98.2944763128835</v>
      </c>
      <c r="D18" s="26">
        <v>0.00142490489283</v>
      </c>
      <c r="E18" s="26">
        <v>0.00038636034288</v>
      </c>
      <c r="F18" s="27">
        <v>0.10669560481661</v>
      </c>
      <c r="G18" s="27">
        <v>0.02235212143252</v>
      </c>
      <c r="H18" s="27">
        <v>0.00214250678883</v>
      </c>
      <c r="I18" s="28">
        <v>0.0337847976</v>
      </c>
      <c r="J18" s="29">
        <v>98.43675914074595</v>
      </c>
    </row>
    <row r="19" ht="18" customHeight="1" x14ac:dyDescent="0.2" s="1" customFormat="1">
      <c r="B19" s="25" t="s">
        <v>87</v>
      </c>
      <c r="C19" s="26">
        <v>899.5380536144417</v>
      </c>
      <c r="D19" s="26">
        <v>0.02747429542319</v>
      </c>
      <c r="E19" s="26">
        <v>0.01010447724266</v>
      </c>
      <c r="F19" s="27">
        <v>1.08945181744714</v>
      </c>
      <c r="G19" s="27">
        <v>0.24013370491225</v>
      </c>
      <c r="H19" s="27">
        <v>0.05677593913201</v>
      </c>
      <c r="I19" s="28">
        <v>0.55041030093325</v>
      </c>
      <c r="J19" s="29">
        <v>902.9850203555959</v>
      </c>
    </row>
    <row r="20" ht="18" customHeight="1" x14ac:dyDescent="0.2" s="1" customFormat="1">
      <c r="B20" s="25" t="s">
        <v>88</v>
      </c>
      <c r="C20" s="26">
        <v>3399.1634057521615</v>
      </c>
      <c r="D20" s="26">
        <v>0.43127745447031</v>
      </c>
      <c r="E20" s="26">
        <v>0.20317521755881998</v>
      </c>
      <c r="F20" s="27">
        <v>6.96817410294619</v>
      </c>
      <c r="G20" s="27">
        <v>1.78749315021623</v>
      </c>
      <c r="H20" s="27">
        <v>0.84074605293556</v>
      </c>
      <c r="I20" s="28">
        <v>6.52211464792178</v>
      </c>
      <c r="J20" s="29">
        <v>3465.0806071304173</v>
      </c>
    </row>
    <row r="21" ht="18" customHeight="1" x14ac:dyDescent="0.2" s="1" customFormat="1">
      <c r="B21" s="25" t="s">
        <v>89</v>
      </c>
      <c r="C21" s="26">
        <v>978.661556124258</v>
      </c>
      <c r="D21" s="26">
        <v>0.0159827487126</v>
      </c>
      <c r="E21" s="26">
        <v>0.00688933220454</v>
      </c>
      <c r="F21" s="27">
        <v>1.15648435276595</v>
      </c>
      <c r="G21" s="27">
        <v>0.21421419623083</v>
      </c>
      <c r="H21" s="27">
        <v>0.03453232361453</v>
      </c>
      <c r="I21" s="28">
        <v>0.80202142454982</v>
      </c>
      <c r="J21" s="29">
        <v>980.9347461224139</v>
      </c>
    </row>
    <row r="22" ht="18" customHeight="1" x14ac:dyDescent="0.2" s="1" customFormat="1">
      <c r="B22" s="25" t="s">
        <v>90</v>
      </c>
      <c r="C22" s="26">
        <v>1479.7392154781357</v>
      </c>
      <c r="D22" s="26">
        <v>0.02012772732102</v>
      </c>
      <c r="E22" s="26">
        <v>0.01815198320727</v>
      </c>
      <c r="F22" s="27">
        <v>3.77307825697307</v>
      </c>
      <c r="G22" s="27">
        <v>0.3000794635147</v>
      </c>
      <c r="H22" s="27">
        <v>0.09513624705938</v>
      </c>
      <c r="I22" s="28">
        <v>0.68094822512599</v>
      </c>
      <c r="J22" s="29">
        <v>1485.1130673930509</v>
      </c>
    </row>
    <row r="23" ht="18" customHeight="1" x14ac:dyDescent="0.2" s="1" customFormat="1">
      <c r="B23" s="36" t="s">
        <v>91</v>
      </c>
      <c r="C23" s="26">
        <v>3376.921156621277</v>
      </c>
      <c r="D23" s="26">
        <v>0.50994355581419</v>
      </c>
      <c r="E23" s="26">
        <v>0.24145329105222998</v>
      </c>
      <c r="F23" s="27">
        <v>17.921512931478</v>
      </c>
      <c r="G23" s="27">
        <v>11.3770832175568</v>
      </c>
      <c r="H23" s="27">
        <v>2.51189559570434</v>
      </c>
      <c r="I23" s="28">
        <v>2.84278210448461</v>
      </c>
      <c r="J23" s="29">
        <v>3455.1846983129153</v>
      </c>
    </row>
    <row r="24" ht="18" customHeight="1" x14ac:dyDescent="0.2" s="1" customFormat="1">
      <c r="B24" s="35" t="s">
        <v>92</v>
      </c>
      <c r="C24" s="21">
        <v>20364.929166581693</v>
      </c>
      <c r="D24" s="21">
        <v>4.741083524272779</v>
      </c>
      <c r="E24" s="21">
        <v>0.7849484613109627</v>
      </c>
      <c r="F24" s="21">
        <v>140.50608923425338</v>
      </c>
      <c r="G24" s="21">
        <v>556.7766367261966</v>
      </c>
      <c r="H24" s="21">
        <v>95.4511799194764</v>
      </c>
      <c r="I24" s="22">
        <v>5.27634761379882</v>
      </c>
      <c r="J24" s="23">
        <v>20705.690847508737</v>
      </c>
    </row>
    <row r="25" ht="18" customHeight="1" x14ac:dyDescent="0.2" s="1" customFormat="1">
      <c r="B25" s="25" t="s">
        <v>93</v>
      </c>
      <c r="C25" s="37">
        <v>663.4719581847289</v>
      </c>
      <c r="D25" s="37">
        <v>0.02025288965703</v>
      </c>
      <c r="E25" s="37">
        <v>0.03886225514136</v>
      </c>
      <c r="F25" s="27">
        <v>2.71840977146976</v>
      </c>
      <c r="G25" s="27">
        <v>2.77546447359401</v>
      </c>
      <c r="H25" s="27">
        <v>0.43617155377366</v>
      </c>
      <c r="I25" s="28">
        <v>0.21017873018405</v>
      </c>
      <c r="J25" s="29">
        <v>674.3375367075862</v>
      </c>
    </row>
    <row r="26" ht="18" customHeight="1" x14ac:dyDescent="0.2" s="1" customFormat="1">
      <c r="B26" s="25" t="s">
        <v>94</v>
      </c>
      <c r="C26" s="37">
        <v>18303.228163977867</v>
      </c>
      <c r="D26" s="37">
        <v>4.583661805571899</v>
      </c>
      <c r="E26" s="37">
        <v>0.6844039861988598</v>
      </c>
      <c r="F26" s="27">
        <v>123.253211316774</v>
      </c>
      <c r="G26" s="27">
        <v>535.436110711042</v>
      </c>
      <c r="H26" s="27">
        <v>89.2393976186532</v>
      </c>
      <c r="I26" s="28">
        <v>0.58984013654278</v>
      </c>
      <c r="J26" s="29">
        <v>18612.937750876576</v>
      </c>
    </row>
    <row r="27" ht="18" customHeight="1" x14ac:dyDescent="0.2" s="1" customFormat="1">
      <c r="B27" s="25" t="s">
        <v>95</v>
      </c>
      <c r="C27" s="37">
        <v>65.745737316</v>
      </c>
      <c r="D27" s="37">
        <v>0.00386505</v>
      </c>
      <c r="E27" s="37">
        <v>0.00051534</v>
      </c>
      <c r="F27" s="27">
        <v>1.199761</v>
      </c>
      <c r="G27" s="27">
        <v>0.339652</v>
      </c>
      <c r="H27" s="27">
        <v>0.10111655</v>
      </c>
      <c r="I27" s="28">
        <v>0.00168531815415</v>
      </c>
      <c r="J27" s="29">
        <v>65.990523816</v>
      </c>
    </row>
    <row r="28" ht="18" customHeight="1" x14ac:dyDescent="0.2" s="1" customFormat="1">
      <c r="B28" s="25" t="s">
        <v>96</v>
      </c>
      <c r="C28" s="37">
        <v>507.021923566559</v>
      </c>
      <c r="D28" s="37">
        <v>0.10173195655338</v>
      </c>
      <c r="E28" s="37">
        <v>0.025477878626</v>
      </c>
      <c r="F28" s="27">
        <v>8.05979914585212</v>
      </c>
      <c r="G28" s="27">
        <v>14.2683497025534</v>
      </c>
      <c r="H28" s="27">
        <v>4.87322482686821</v>
      </c>
      <c r="I28" s="28">
        <v>4.31413377754132</v>
      </c>
      <c r="J28" s="29">
        <v>516.6220561859436</v>
      </c>
    </row>
    <row r="29" ht="18" customHeight="1" x14ac:dyDescent="0.2" s="1" customFormat="1">
      <c r="B29" s="38" t="s">
        <v>97</v>
      </c>
      <c r="C29" s="39">
        <v>825.4613835365404</v>
      </c>
      <c r="D29" s="39">
        <v>0.03157182249047</v>
      </c>
      <c r="E29" s="39">
        <v>0.035689001344742906</v>
      </c>
      <c r="F29" s="40">
        <v>5.27490800015749</v>
      </c>
      <c r="G29" s="40">
        <v>3.95705983900707</v>
      </c>
      <c r="H29" s="40">
        <v>0.80126937018133</v>
      </c>
      <c r="I29" s="41">
        <v>0.16050965137652</v>
      </c>
      <c r="J29" s="42">
        <v>835.8029799226305</v>
      </c>
    </row>
    <row r="30" ht="18" customHeight="1" x14ac:dyDescent="0.2">
      <c r="B30" s="24" t="s">
        <v>98</v>
      </c>
      <c r="C30" s="43">
        <v>8669.612326811553</v>
      </c>
      <c r="D30" s="43">
        <v>4.70760953373521</v>
      </c>
      <c r="E30" s="43">
        <v>0.28460887021059</v>
      </c>
      <c r="F30" s="43">
        <v>24.01052455423255</v>
      </c>
      <c r="G30" s="43">
        <v>224.6245214323269</v>
      </c>
      <c r="H30" s="43">
        <v>28.63395738101718</v>
      </c>
      <c r="I30" s="44">
        <v>4.64493508330421</v>
      </c>
      <c r="J30" s="45">
        <v>8876.846744361945</v>
      </c>
    </row>
    <row r="31" ht="18" customHeight="1" x14ac:dyDescent="0.2">
      <c r="B31" s="25" t="s">
        <v>99</v>
      </c>
      <c r="C31" s="26">
        <v>1843.098126886698</v>
      </c>
      <c r="D31" s="26">
        <v>0.20175328268921</v>
      </c>
      <c r="E31" s="26">
        <v>0.02383259204234</v>
      </c>
      <c r="F31" s="27">
        <v>3.4943374947295</v>
      </c>
      <c r="G31" s="27">
        <v>27.4534601092949</v>
      </c>
      <c r="H31" s="27">
        <v>2.46526127112593</v>
      </c>
      <c r="I31" s="28">
        <v>0.74970654003828</v>
      </c>
      <c r="J31" s="29">
        <v>1855.062855693216</v>
      </c>
    </row>
    <row r="32" ht="18" customHeight="1" x14ac:dyDescent="0.2">
      <c r="B32" s="25" t="s">
        <v>100</v>
      </c>
      <c r="C32" s="26">
        <v>5195.237603570638</v>
      </c>
      <c r="D32" s="26">
        <v>4.29694874586857</v>
      </c>
      <c r="E32" s="26">
        <v>0.20983638764947</v>
      </c>
      <c r="F32" s="27">
        <v>7.74113419926605</v>
      </c>
      <c r="G32" s="27">
        <v>184.580904334744</v>
      </c>
      <c r="H32" s="27">
        <v>22.258392949471</v>
      </c>
      <c r="I32" s="28">
        <v>2.61530057331037</v>
      </c>
      <c r="J32" s="29">
        <v>5371.158811182068</v>
      </c>
    </row>
    <row r="33" ht="18" customHeight="1" x14ac:dyDescent="0.2">
      <c r="B33" s="25" t="s">
        <v>101</v>
      </c>
      <c r="C33" s="26">
        <v>1631.2765963542154</v>
      </c>
      <c r="D33" s="26">
        <v>0.20890750517742998</v>
      </c>
      <c r="E33" s="26">
        <v>0.05093989051878</v>
      </c>
      <c r="F33" s="27">
        <v>12.775052860237</v>
      </c>
      <c r="G33" s="27">
        <v>12.590156988288</v>
      </c>
      <c r="H33" s="27">
        <v>3.91030316042025</v>
      </c>
      <c r="I33" s="28">
        <v>1.27992796995556</v>
      </c>
      <c r="J33" s="29">
        <v>1650.62507748666</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357.9045114247089</v>
      </c>
      <c r="D37" s="21">
        <v>5.078568043911569</v>
      </c>
      <c r="E37" s="21">
        <v>0.00471029582145</v>
      </c>
      <c r="F37" s="21">
        <v>0.17414866366505</v>
      </c>
      <c r="G37" s="21">
        <v>0.76508478746937</v>
      </c>
      <c r="H37" s="21">
        <v>14.210948791079982</v>
      </c>
      <c r="I37" s="22">
        <v>0.98019459404814</v>
      </c>
      <c r="J37" s="23">
        <v>501.35264504691713</v>
      </c>
    </row>
    <row r="38" ht="18" customHeight="1" x14ac:dyDescent="0.2">
      <c r="B38" s="24" t="s">
        <v>108</v>
      </c>
      <c r="C38" s="21">
        <v>5.70000046575495</v>
      </c>
      <c r="D38" s="21">
        <v>0.17775084779181</v>
      </c>
      <c r="E38" s="21">
        <v>0.00025238589418</v>
      </c>
      <c r="F38" s="21">
        <v>0.00520798999325</v>
      </c>
      <c r="G38" s="21">
        <v>0.6612385894181</v>
      </c>
      <c r="H38" s="21">
        <v>0.00916195898862</v>
      </c>
      <c r="I38" s="22">
        <v>0.11881919242639</v>
      </c>
      <c r="J38" s="23">
        <v>10.74390646588333</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0.17762698885</v>
      </c>
      <c r="E40" s="27">
        <v>0.00024</v>
      </c>
      <c r="F40" s="27">
        <v>0.000597875385</v>
      </c>
      <c r="G40" s="27">
        <v>0.66</v>
      </c>
      <c r="H40" s="27">
        <v>0.008914241105</v>
      </c>
      <c r="I40" s="28">
        <v>0.09238</v>
      </c>
      <c r="J40" s="29">
        <v>5.0371556878</v>
      </c>
    </row>
    <row r="41" ht="18" customHeight="1" x14ac:dyDescent="0.2">
      <c r="B41" s="30" t="s">
        <v>112</v>
      </c>
      <c r="C41" s="26">
        <v>5.70000046575495</v>
      </c>
      <c r="D41" s="26">
        <v>0.00012385894181</v>
      </c>
      <c r="E41" s="48">
        <v>0.00001238589418</v>
      </c>
      <c r="F41" s="27">
        <v>0.00461011460825</v>
      </c>
      <c r="G41" s="27">
        <v>0.0012385894181</v>
      </c>
      <c r="H41" s="27">
        <v>0.00024771788362</v>
      </c>
      <c r="I41" s="28">
        <v>0.02643919242639</v>
      </c>
      <c r="J41" s="29">
        <v>5.706750778083331</v>
      </c>
    </row>
    <row r="42" ht="18" customHeight="1" x14ac:dyDescent="0.2">
      <c r="B42" s="35" t="s">
        <v>113</v>
      </c>
      <c r="C42" s="21">
        <v>352.20451095895396</v>
      </c>
      <c r="D42" s="21">
        <v>4.9008171961197595</v>
      </c>
      <c r="E42" s="21">
        <v>0.00445790992727</v>
      </c>
      <c r="F42" s="21">
        <v>0.1689406736718</v>
      </c>
      <c r="G42" s="21">
        <v>0.10384619805127</v>
      </c>
      <c r="H42" s="21">
        <v>14.201786832091361</v>
      </c>
      <c r="I42" s="22">
        <v>0.8613754016217501</v>
      </c>
      <c r="J42" s="23">
        <v>490.6087385810338</v>
      </c>
    </row>
    <row r="43" ht="18" customHeight="1" x14ac:dyDescent="0.2">
      <c r="B43" s="25" t="s">
        <v>114</v>
      </c>
      <c r="C43" s="26">
        <v>308.277064651429</v>
      </c>
      <c r="D43" s="26">
        <v>0.4598770271413</v>
      </c>
      <c r="E43" s="26">
        <v>0.00421205440559</v>
      </c>
      <c r="F43" s="27">
        <v>0.13822173470477</v>
      </c>
      <c r="G43" s="27">
        <v>0.0988497464479</v>
      </c>
      <c r="H43" s="27">
        <v>13.3330789428105</v>
      </c>
      <c r="I43" s="28">
        <v>0.60377051803515</v>
      </c>
      <c r="J43" s="29">
        <v>322.26981582886674</v>
      </c>
    </row>
    <row r="44" ht="18" customHeight="1" x14ac:dyDescent="0.2">
      <c r="B44" s="25" t="s">
        <v>115</v>
      </c>
      <c r="C44" s="26">
        <v>2.74201334458357</v>
      </c>
      <c r="D44" s="26">
        <v>4.4375488930930995</v>
      </c>
      <c r="E44" s="49"/>
      <c r="F44" s="49"/>
      <c r="G44" s="27"/>
      <c r="H44" s="27">
        <v>0.71352678512027</v>
      </c>
      <c r="I44" s="28"/>
      <c r="J44" s="29">
        <v>126.99338235119035</v>
      </c>
    </row>
    <row r="45" ht="18" customHeight="1" x14ac:dyDescent="0.2">
      <c r="B45" s="25" t="s">
        <v>116</v>
      </c>
      <c r="C45" s="26">
        <v>41.185432962941384</v>
      </c>
      <c r="D45" s="26">
        <v>0.00339127588536</v>
      </c>
      <c r="E45" s="26">
        <v>0.00024585552168</v>
      </c>
      <c r="F45" s="48">
        <v>0.03071893896703</v>
      </c>
      <c r="G45" s="48">
        <v>0.00499645160337</v>
      </c>
      <c r="H45" s="48">
        <v>0.15518110416059</v>
      </c>
      <c r="I45" s="50">
        <v>0.2576048835866</v>
      </c>
      <c r="J45" s="29">
        <v>41.34554040097667</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5848.709759084931</v>
      </c>
      <c r="D52" s="43">
        <v>0.04637381376186</v>
      </c>
      <c r="E52" s="43">
        <v>0.30117476958751</v>
      </c>
      <c r="F52" s="43">
        <v>96.28832559984349</v>
      </c>
      <c r="G52" s="43">
        <v>9.14188153154652</v>
      </c>
      <c r="H52" s="43">
        <v>2.1619977706783597</v>
      </c>
      <c r="I52" s="44">
        <v>58.52495147665767</v>
      </c>
      <c r="J52" s="45">
        <v>5929.819539810954</v>
      </c>
      <c r="K52" s="68"/>
    </row>
    <row r="53" ht="18" customHeight="1" x14ac:dyDescent="0.2">
      <c r="B53" s="69" t="s">
        <v>124</v>
      </c>
      <c r="C53" s="26">
        <v>1583.53712861822</v>
      </c>
      <c r="D53" s="26">
        <v>0.01771203865907</v>
      </c>
      <c r="E53" s="26">
        <v>0.07607610397644</v>
      </c>
      <c r="F53" s="27">
        <v>6.60456041034279</v>
      </c>
      <c r="G53" s="27">
        <v>4.33314390886517</v>
      </c>
      <c r="H53" s="27">
        <v>0.72874157170012</v>
      </c>
      <c r="I53" s="28">
        <v>0.50111939461137</v>
      </c>
      <c r="J53" s="29">
        <v>1604.1932332544307</v>
      </c>
    </row>
    <row r="54" ht="18" customHeight="1" x14ac:dyDescent="0.2">
      <c r="B54" s="69" t="s">
        <v>125</v>
      </c>
      <c r="C54" s="26">
        <v>4265.172630466711</v>
      </c>
      <c r="D54" s="26">
        <v>0.02866177510279</v>
      </c>
      <c r="E54" s="26">
        <v>0.22509866561107</v>
      </c>
      <c r="F54" s="27">
        <v>89.6837651895007</v>
      </c>
      <c r="G54" s="27">
        <v>4.80873762268135</v>
      </c>
      <c r="H54" s="27">
        <v>1.43325619897824</v>
      </c>
      <c r="I54" s="28">
        <v>58.0238320820463</v>
      </c>
      <c r="J54" s="29">
        <v>4325.626306556523</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33078.6355491541</v>
      </c>
      <c r="D56" s="72"/>
      <c r="E56" s="72"/>
      <c r="F56" s="72"/>
      <c r="G56" s="72"/>
      <c r="H56" s="72"/>
      <c r="I56" s="73"/>
      <c r="J56" s="34">
        <v>33078.6355491541</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1005950.8389375532</v>
      </c>
      <c r="D10" s="119" t="s">
        <v>153</v>
      </c>
      <c r="E10" s="49"/>
      <c r="F10" s="49"/>
      <c r="G10" s="49"/>
      <c r="H10" s="119">
        <v>52070.24302139029</v>
      </c>
      <c r="I10" s="119">
        <v>11.389652907910069</v>
      </c>
      <c r="J10" s="120">
        <v>2.0356010516847225</v>
      </c>
      <c r="K10" s="121" t="s">
        <v>103</v>
      </c>
    </row>
    <row r="11" ht="18" customHeight="1" x14ac:dyDescent="0.2">
      <c r="B11" s="122" t="s">
        <v>154</v>
      </c>
      <c r="C11" s="123">
        <v>581941.3139367524</v>
      </c>
      <c r="D11" s="124" t="s">
        <v>153</v>
      </c>
      <c r="E11" s="119">
        <v>72.15932618640751</v>
      </c>
      <c r="F11" s="119">
        <v>9.354284354780601</v>
      </c>
      <c r="G11" s="119">
        <v>1.7313405802170163</v>
      </c>
      <c r="H11" s="119">
        <v>41992.4930937087</v>
      </c>
      <c r="I11" s="119">
        <v>5.443644528359029</v>
      </c>
      <c r="J11" s="119">
        <v>1.0075386121235097</v>
      </c>
      <c r="K11" s="121" t="s">
        <v>104</v>
      </c>
    </row>
    <row r="12" ht="18" customHeight="1" x14ac:dyDescent="0.2">
      <c r="B12" s="122" t="s">
        <v>155</v>
      </c>
      <c r="C12" s="123">
        <v>50154.63784772396</v>
      </c>
      <c r="D12" s="124" t="s">
        <v>153</v>
      </c>
      <c r="E12" s="119">
        <v>123.92348249112894</v>
      </c>
      <c r="F12" s="119">
        <v>1.1215503684768944</v>
      </c>
      <c r="G12" s="119">
        <v>3.7683562794348227</v>
      </c>
      <c r="H12" s="119">
        <v>6215.337385171333</v>
      </c>
      <c r="I12" s="119">
        <v>0.056250952558940005</v>
      </c>
      <c r="J12" s="119">
        <v>0.18900054447625</v>
      </c>
      <c r="K12" s="121" t="s">
        <v>104</v>
      </c>
    </row>
    <row r="13" ht="18" customHeight="1" x14ac:dyDescent="0.2">
      <c r="B13" s="122" t="s">
        <v>156</v>
      </c>
      <c r="C13" s="123">
        <v>35345.22105430476</v>
      </c>
      <c r="D13" s="124" t="s">
        <v>153</v>
      </c>
      <c r="E13" s="119">
        <v>57.10000000000008</v>
      </c>
      <c r="F13" s="119">
        <v>3.5754167490390802</v>
      </c>
      <c r="G13" s="119">
        <v>0.11234745934172854</v>
      </c>
      <c r="H13" s="119">
        <v>2018.2121222008047</v>
      </c>
      <c r="I13" s="119">
        <v>0.12637389535604998</v>
      </c>
      <c r="J13" s="119">
        <v>0.003970945785322912</v>
      </c>
      <c r="K13" s="121" t="s">
        <v>104</v>
      </c>
    </row>
    <row r="14" ht="18" customHeight="1" x14ac:dyDescent="0.2">
      <c r="B14" s="122" t="s">
        <v>157</v>
      </c>
      <c r="C14" s="123">
        <v>8670.05995300724</v>
      </c>
      <c r="D14" s="124" t="s">
        <v>153</v>
      </c>
      <c r="E14" s="119">
        <v>79.53045836351684</v>
      </c>
      <c r="F14" s="119">
        <v>5.918789526370089</v>
      </c>
      <c r="G14" s="119">
        <v>3.3109078552142317</v>
      </c>
      <c r="H14" s="119">
        <v>689.5338421018371</v>
      </c>
      <c r="I14" s="119">
        <v>0.051316260042859996</v>
      </c>
      <c r="J14" s="119">
        <v>0.02870576960359</v>
      </c>
      <c r="K14" s="121" t="s">
        <v>104</v>
      </c>
    </row>
    <row r="15" ht="18" customHeight="1" x14ac:dyDescent="0.2">
      <c r="B15" s="122" t="s">
        <v>158</v>
      </c>
      <c r="C15" s="123">
        <v>10975.91804379865</v>
      </c>
      <c r="D15" s="124" t="s">
        <v>153</v>
      </c>
      <c r="E15" s="125">
        <v>105.1999999999999</v>
      </c>
      <c r="F15" s="119">
        <v>10.999999999998618</v>
      </c>
      <c r="G15" s="119">
        <v>4.999999999998792</v>
      </c>
      <c r="H15" s="119">
        <v>1154.666578207617</v>
      </c>
      <c r="I15" s="119">
        <v>0.12073509848177</v>
      </c>
      <c r="J15" s="119">
        <v>0.05487959021898</v>
      </c>
      <c r="K15" s="121" t="s">
        <v>103</v>
      </c>
    </row>
    <row r="16" ht="18" customHeight="1" x14ac:dyDescent="0.2">
      <c r="B16" s="122" t="s">
        <v>159</v>
      </c>
      <c r="C16" s="126">
        <v>318863.68810196617</v>
      </c>
      <c r="D16" s="127" t="s">
        <v>153</v>
      </c>
      <c r="E16" s="128">
        <v>103.73911104790403</v>
      </c>
      <c r="F16" s="128">
        <v>17.535180021261702</v>
      </c>
      <c r="G16" s="128">
        <v>2.356823989430724</v>
      </c>
      <c r="H16" s="128">
        <v>33078.6355491541</v>
      </c>
      <c r="I16" s="128">
        <v>5.59133217311142</v>
      </c>
      <c r="J16" s="128">
        <v>0.7515055894770699</v>
      </c>
      <c r="K16" s="129" t="s">
        <v>104</v>
      </c>
    </row>
    <row r="17" ht="18" customHeight="1" x14ac:dyDescent="0.2">
      <c r="B17" s="130" t="s">
        <v>80</v>
      </c>
      <c r="C17" s="131">
        <v>199943.5020641925</v>
      </c>
      <c r="D17" s="131" t="s">
        <v>153</v>
      </c>
      <c r="E17" s="132"/>
      <c r="F17" s="132"/>
      <c r="G17" s="132"/>
      <c r="H17" s="131">
        <v>10889.120285234021</v>
      </c>
      <c r="I17" s="131">
        <v>0.91741647397413</v>
      </c>
      <c r="J17" s="131">
        <v>0.48130064050803</v>
      </c>
      <c r="K17" s="133" t="s">
        <v>104</v>
      </c>
    </row>
    <row r="18" ht="18" customHeight="1" x14ac:dyDescent="0.2">
      <c r="B18" s="122" t="s">
        <v>154</v>
      </c>
      <c r="C18" s="123">
        <v>65550.11190695429</v>
      </c>
      <c r="D18" s="124" t="s">
        <v>153</v>
      </c>
      <c r="E18" s="119">
        <v>68.06382676446019</v>
      </c>
      <c r="F18" s="119">
        <v>0.9152078012732634</v>
      </c>
      <c r="G18" s="119">
        <v>0.36516461209855755</v>
      </c>
      <c r="H18" s="123">
        <v>4461.591461225916</v>
      </c>
      <c r="I18" s="123">
        <v>0.05999197379158</v>
      </c>
      <c r="J18" s="123">
        <v>0.02393658118752</v>
      </c>
      <c r="K18" s="134" t="s">
        <v>104</v>
      </c>
      <c r="L18" s="135"/>
    </row>
    <row r="19" ht="18" customHeight="1" x14ac:dyDescent="0.2">
      <c r="B19" s="122" t="s">
        <v>155</v>
      </c>
      <c r="C19" s="123">
        <v>30390.083897738677</v>
      </c>
      <c r="D19" s="124" t="s">
        <v>153</v>
      </c>
      <c r="E19" s="119">
        <v>125.30394930631374</v>
      </c>
      <c r="F19" s="119">
        <v>1.014360488364555</v>
      </c>
      <c r="G19" s="119">
        <v>5.417873565454736</v>
      </c>
      <c r="H19" s="123">
        <v>3807.997532136869</v>
      </c>
      <c r="I19" s="123">
        <v>0.03082650034395</v>
      </c>
      <c r="J19" s="123">
        <v>0.16464963220151</v>
      </c>
      <c r="K19" s="134" t="s">
        <v>104</v>
      </c>
      <c r="L19" s="135"/>
    </row>
    <row r="20" ht="18" customHeight="1" x14ac:dyDescent="0.2">
      <c r="B20" s="122" t="s">
        <v>156</v>
      </c>
      <c r="C20" s="123">
        <v>14190.893788867128</v>
      </c>
      <c r="D20" s="124" t="s">
        <v>153</v>
      </c>
      <c r="E20" s="119">
        <v>57.1000000000002</v>
      </c>
      <c r="F20" s="119">
        <v>0.9999999999994976</v>
      </c>
      <c r="G20" s="119">
        <v>0.0999999999988223</v>
      </c>
      <c r="H20" s="123">
        <v>810.3000353443158</v>
      </c>
      <c r="I20" s="123">
        <v>0.01419089378886</v>
      </c>
      <c r="J20" s="123">
        <v>0.00141908937887</v>
      </c>
      <c r="K20" s="134" t="s">
        <v>104</v>
      </c>
      <c r="L20" s="135"/>
    </row>
    <row r="21" ht="18" customHeight="1" x14ac:dyDescent="0.2">
      <c r="B21" s="122" t="s">
        <v>157</v>
      </c>
      <c r="C21" s="123">
        <v>7548.6492954040705</v>
      </c>
      <c r="D21" s="124" t="s">
        <v>153</v>
      </c>
      <c r="E21" s="119">
        <v>86.71282142062527</v>
      </c>
      <c r="F21" s="119">
        <v>5.4719862257740415</v>
      </c>
      <c r="G21" s="119">
        <v>3.6460103306649585</v>
      </c>
      <c r="H21" s="123">
        <v>654.564678319302</v>
      </c>
      <c r="I21" s="123">
        <v>0.04130610496765</v>
      </c>
      <c r="J21" s="123">
        <v>0.02752245331361</v>
      </c>
      <c r="K21" s="134" t="s">
        <v>104</v>
      </c>
      <c r="L21" s="135"/>
    </row>
    <row r="22" ht="18" customHeight="1" x14ac:dyDescent="0.2">
      <c r="B22" s="122" t="s">
        <v>158</v>
      </c>
      <c r="C22" s="123">
        <v>10975.91804379865</v>
      </c>
      <c r="D22" s="124" t="s">
        <v>153</v>
      </c>
      <c r="E22" s="119">
        <v>105.1999999999999</v>
      </c>
      <c r="F22" s="119">
        <v>10.999999999998618</v>
      </c>
      <c r="G22" s="119">
        <v>4.999999999998792</v>
      </c>
      <c r="H22" s="123">
        <v>1154.666578207617</v>
      </c>
      <c r="I22" s="123">
        <v>0.12073509848177</v>
      </c>
      <c r="J22" s="123">
        <v>0.05487959021898</v>
      </c>
      <c r="K22" s="134" t="s">
        <v>104</v>
      </c>
      <c r="L22" s="135"/>
    </row>
    <row r="23" ht="18" customHeight="1" x14ac:dyDescent="0.2">
      <c r="B23" s="122" t="s">
        <v>159</v>
      </c>
      <c r="C23" s="123">
        <v>71287.8451314297</v>
      </c>
      <c r="D23" s="124" t="s">
        <v>153</v>
      </c>
      <c r="E23" s="119">
        <v>100.76253729625759</v>
      </c>
      <c r="F23" s="119">
        <v>9.123096670986115</v>
      </c>
      <c r="G23" s="119">
        <v>2.930279261807035</v>
      </c>
      <c r="H23" s="123">
        <v>7183.14415382552</v>
      </c>
      <c r="I23" s="123">
        <v>0.65036590260032</v>
      </c>
      <c r="J23" s="123">
        <v>0.20889329420754002</v>
      </c>
      <c r="K23" s="134" t="s">
        <v>104</v>
      </c>
      <c r="L23" s="135"/>
    </row>
    <row r="24" ht="18" customHeight="1" x14ac:dyDescent="0.2">
      <c r="B24" s="136" t="s">
        <v>160</v>
      </c>
      <c r="C24" s="123">
        <v>162777.7498266893</v>
      </c>
      <c r="D24" s="124" t="s">
        <v>153</v>
      </c>
      <c r="E24" s="49"/>
      <c r="F24" s="49"/>
      <c r="G24" s="49"/>
      <c r="H24" s="123">
        <v>8575.974589249501</v>
      </c>
      <c r="I24" s="123">
        <v>0.88096164838797</v>
      </c>
      <c r="J24" s="123">
        <v>0.4757746485213</v>
      </c>
      <c r="K24" s="134" t="s">
        <v>104</v>
      </c>
      <c r="L24" s="135"/>
    </row>
    <row r="25" ht="18" customHeight="1" x14ac:dyDescent="0.2">
      <c r="B25" s="137" t="s">
        <v>154</v>
      </c>
      <c r="C25" s="123">
        <v>33143.8413915684</v>
      </c>
      <c r="D25" s="138" t="s">
        <v>153</v>
      </c>
      <c r="E25" s="119">
        <v>74.79593526024583</v>
      </c>
      <c r="F25" s="119">
        <v>0.8537522731064148</v>
      </c>
      <c r="G25" s="119">
        <v>0.5698354982414509</v>
      </c>
      <c r="H25" s="123">
        <v>2479.024614999606</v>
      </c>
      <c r="I25" s="123">
        <v>0.028296629927529997</v>
      </c>
      <c r="J25" s="123">
        <v>0.018886537373</v>
      </c>
      <c r="K25" s="134" t="s">
        <v>104</v>
      </c>
      <c r="L25" s="135"/>
    </row>
    <row r="26" ht="18" customHeight="1" x14ac:dyDescent="0.2">
      <c r="B26" s="137" t="s">
        <v>155</v>
      </c>
      <c r="C26" s="123">
        <v>25630.602175621338</v>
      </c>
      <c r="D26" s="138" t="s">
        <v>153</v>
      </c>
      <c r="E26" s="119">
        <v>135.67448234541376</v>
      </c>
      <c r="F26" s="119">
        <v>1.0170271632023442</v>
      </c>
      <c r="G26" s="119">
        <v>6.405377560167296</v>
      </c>
      <c r="H26" s="123">
        <v>3477.418682378661</v>
      </c>
      <c r="I26" s="123">
        <v>0.02606701862184</v>
      </c>
      <c r="J26" s="123">
        <v>0.1641736840293</v>
      </c>
      <c r="K26" s="134" t="s">
        <v>104</v>
      </c>
      <c r="L26" s="135"/>
    </row>
    <row r="27" ht="18" customHeight="1" x14ac:dyDescent="0.2">
      <c r="B27" s="137" t="s">
        <v>156</v>
      </c>
      <c r="C27" s="123">
        <v>14190.893788867128</v>
      </c>
      <c r="D27" s="138" t="s">
        <v>153</v>
      </c>
      <c r="E27" s="119">
        <v>57.1000000000002</v>
      </c>
      <c r="F27" s="119">
        <v>0.9999999999994976</v>
      </c>
      <c r="G27" s="119">
        <v>0.0999999999988223</v>
      </c>
      <c r="H27" s="123">
        <v>810.3000353443158</v>
      </c>
      <c r="I27" s="123">
        <v>0.01419089378886</v>
      </c>
      <c r="J27" s="123">
        <v>0.00141908937887</v>
      </c>
      <c r="K27" s="134" t="s">
        <v>104</v>
      </c>
      <c r="L27" s="135"/>
    </row>
    <row r="28" ht="18" customHeight="1" x14ac:dyDescent="0.2">
      <c r="B28" s="122" t="s">
        <v>157</v>
      </c>
      <c r="C28" s="123">
        <v>7548.6492954040705</v>
      </c>
      <c r="D28" s="138" t="s">
        <v>153</v>
      </c>
      <c r="E28" s="119">
        <v>86.71282142062527</v>
      </c>
      <c r="F28" s="119">
        <v>5.4719862257740415</v>
      </c>
      <c r="G28" s="119">
        <v>3.6460103306649585</v>
      </c>
      <c r="H28" s="123">
        <v>654.564678319302</v>
      </c>
      <c r="I28" s="123">
        <v>0.04130610496765</v>
      </c>
      <c r="J28" s="123">
        <v>0.02752245331361</v>
      </c>
      <c r="K28" s="134" t="s">
        <v>104</v>
      </c>
      <c r="L28" s="135"/>
    </row>
    <row r="29" ht="18" customHeight="1" x14ac:dyDescent="0.2">
      <c r="B29" s="122" t="s">
        <v>158</v>
      </c>
      <c r="C29" s="123">
        <v>10975.91804379865</v>
      </c>
      <c r="D29" s="138" t="s">
        <v>153</v>
      </c>
      <c r="E29" s="119">
        <v>105.1999999999999</v>
      </c>
      <c r="F29" s="119">
        <v>10.999999999998618</v>
      </c>
      <c r="G29" s="119">
        <v>4.999999999998792</v>
      </c>
      <c r="H29" s="123">
        <v>1154.666578207617</v>
      </c>
      <c r="I29" s="123">
        <v>0.12073509848177</v>
      </c>
      <c r="J29" s="123">
        <v>0.05487959021898</v>
      </c>
      <c r="K29" s="134" t="s">
        <v>104</v>
      </c>
      <c r="L29" s="135"/>
    </row>
    <row r="30" ht="18" customHeight="1" x14ac:dyDescent="0.2">
      <c r="B30" s="122" t="s">
        <v>159</v>
      </c>
      <c r="C30" s="123">
        <v>71287.8451314297</v>
      </c>
      <c r="D30" s="138" t="s">
        <v>153</v>
      </c>
      <c r="E30" s="119">
        <v>100.76253729625759</v>
      </c>
      <c r="F30" s="119">
        <v>9.123096670986115</v>
      </c>
      <c r="G30" s="119">
        <v>2.930279261807035</v>
      </c>
      <c r="H30" s="123">
        <v>7183.14415382552</v>
      </c>
      <c r="I30" s="123">
        <v>0.65036590260032</v>
      </c>
      <c r="J30" s="123">
        <v>0.20889329420754002</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130851.26405207263</v>
      </c>
      <c r="D38" s="124" t="s">
        <v>153</v>
      </c>
      <c r="E38" s="140"/>
      <c r="F38" s="140"/>
      <c r="G38" s="140"/>
      <c r="H38" s="123">
        <v>7497.991297532445</v>
      </c>
      <c r="I38" s="123">
        <v>0.66343884133441</v>
      </c>
      <c r="J38" s="123">
        <v>0.38657850346539</v>
      </c>
      <c r="K38" s="134" t="s">
        <v>104</v>
      </c>
      <c r="L38" s="135"/>
    </row>
    <row r="39" ht="18" customHeight="1" x14ac:dyDescent="0.2">
      <c r="B39" s="137" t="s">
        <v>154</v>
      </c>
      <c r="C39" s="143">
        <v>28337.9564437491</v>
      </c>
      <c r="D39" s="124" t="s">
        <v>153</v>
      </c>
      <c r="E39" s="119">
        <v>74.84641205577961</v>
      </c>
      <c r="F39" s="119">
        <v>0.8559273844021422</v>
      </c>
      <c r="G39" s="119">
        <v>0.5753806835777197</v>
      </c>
      <c r="H39" s="143">
        <v>2120.99436480758</v>
      </c>
      <c r="I39" s="143">
        <v>0.0242552329382</v>
      </c>
      <c r="J39" s="143">
        <v>0.0163051127498</v>
      </c>
      <c r="K39" s="144" t="s">
        <v>104</v>
      </c>
      <c r="L39" s="135"/>
    </row>
    <row r="40" ht="18" customHeight="1" x14ac:dyDescent="0.2">
      <c r="B40" s="137" t="s">
        <v>155</v>
      </c>
      <c r="C40" s="143">
        <v>25194.8265368769</v>
      </c>
      <c r="D40" s="124" t="s">
        <v>153</v>
      </c>
      <c r="E40" s="119">
        <v>136.545389679948</v>
      </c>
      <c r="F40" s="119">
        <v>0.9999999999997262</v>
      </c>
      <c r="G40" s="119">
        <v>6.497150790464273</v>
      </c>
      <c r="H40" s="143">
        <v>3440.23740739655</v>
      </c>
      <c r="I40" s="143">
        <v>0.02519482653687</v>
      </c>
      <c r="J40" s="143">
        <v>0.16369458714968</v>
      </c>
      <c r="K40" s="144" t="s">
        <v>104</v>
      </c>
      <c r="L40" s="135"/>
    </row>
    <row r="41" ht="18" customHeight="1" x14ac:dyDescent="0.2">
      <c r="B41" s="137" t="s">
        <v>156</v>
      </c>
      <c r="C41" s="143">
        <v>13626.0816864813</v>
      </c>
      <c r="D41" s="124" t="s">
        <v>153</v>
      </c>
      <c r="E41" s="119">
        <v>57.1000000000002</v>
      </c>
      <c r="F41" s="119">
        <v>0.9999999999999045</v>
      </c>
      <c r="G41" s="119">
        <v>0.09999999999940334</v>
      </c>
      <c r="H41" s="143">
        <v>778.049264298085</v>
      </c>
      <c r="I41" s="143">
        <v>0.01362608168648</v>
      </c>
      <c r="J41" s="143">
        <v>0.00136260816864</v>
      </c>
      <c r="K41" s="144" t="s">
        <v>104</v>
      </c>
      <c r="L41" s="135"/>
    </row>
    <row r="42" ht="18" customHeight="1" x14ac:dyDescent="0.2">
      <c r="B42" s="122" t="s">
        <v>157</v>
      </c>
      <c r="C42" s="143">
        <v>4698.68198794468</v>
      </c>
      <c r="D42" s="124" t="s">
        <v>153</v>
      </c>
      <c r="E42" s="119">
        <v>82.14350746723193</v>
      </c>
      <c r="F42" s="119">
        <v>5.75623592738629</v>
      </c>
      <c r="G42" s="119">
        <v>3.4328230544573524</v>
      </c>
      <c r="H42" s="27">
        <v>385.966218962882</v>
      </c>
      <c r="I42" s="143">
        <v>0.02704672207037</v>
      </c>
      <c r="J42" s="143">
        <v>0.01612974385378</v>
      </c>
      <c r="K42" s="144" t="s">
        <v>104</v>
      </c>
      <c r="L42" s="135"/>
    </row>
    <row r="43" ht="18" customHeight="1" x14ac:dyDescent="0.2">
      <c r="B43" s="122" t="s">
        <v>158</v>
      </c>
      <c r="C43" s="143">
        <v>7345.47568505084</v>
      </c>
      <c r="D43" s="124" t="s">
        <v>153</v>
      </c>
      <c r="E43" s="119">
        <v>105.19999999999995</v>
      </c>
      <c r="F43" s="119">
        <v>10.999999999998742</v>
      </c>
      <c r="G43" s="119">
        <v>4.999999999999428</v>
      </c>
      <c r="H43" s="27">
        <v>772.744042067348</v>
      </c>
      <c r="I43" s="143">
        <v>0.08080023253555</v>
      </c>
      <c r="J43" s="143">
        <v>0.03672737842525</v>
      </c>
      <c r="K43" s="144" t="s">
        <v>104</v>
      </c>
      <c r="L43" s="135"/>
    </row>
    <row r="44" ht="18" customHeight="1" x14ac:dyDescent="0.2">
      <c r="B44" s="122" t="s">
        <v>159</v>
      </c>
      <c r="C44" s="143">
        <v>51648.2417119698</v>
      </c>
      <c r="D44" s="124" t="s">
        <v>153</v>
      </c>
      <c r="E44" s="119">
        <v>101.89821409215676</v>
      </c>
      <c r="F44" s="119">
        <v>9.535963456676521</v>
      </c>
      <c r="G44" s="119">
        <v>2.9499372692668038</v>
      </c>
      <c r="H44" s="27">
        <v>5262.86359144976</v>
      </c>
      <c r="I44" s="143">
        <v>0.49251574556694</v>
      </c>
      <c r="J44" s="143">
        <v>0.15235907311824</v>
      </c>
      <c r="K44" s="144" t="s">
        <v>104</v>
      </c>
      <c r="L44" s="135"/>
    </row>
    <row r="45" ht="18" customHeight="1" x14ac:dyDescent="0.2">
      <c r="B45" s="142" t="s">
        <v>163</v>
      </c>
      <c r="C45" s="123">
        <v>31926.485774616667</v>
      </c>
      <c r="D45" s="124" t="s">
        <v>153</v>
      </c>
      <c r="E45" s="49"/>
      <c r="F45" s="49"/>
      <c r="G45" s="49"/>
      <c r="H45" s="123">
        <v>1077.9832917170565</v>
      </c>
      <c r="I45" s="123">
        <v>0.21752280705356</v>
      </c>
      <c r="J45" s="123">
        <v>0.08919614505591</v>
      </c>
      <c r="K45" s="134" t="s">
        <v>104</v>
      </c>
      <c r="L45" s="135"/>
    </row>
    <row r="46" ht="18" customHeight="1" x14ac:dyDescent="0.2">
      <c r="B46" s="137" t="s">
        <v>154</v>
      </c>
      <c r="C46" s="27">
        <v>4805.8849478193</v>
      </c>
      <c r="D46" s="138" t="s">
        <v>153</v>
      </c>
      <c r="E46" s="119">
        <v>74.49829824879276</v>
      </c>
      <c r="F46" s="119">
        <v>0.8409267040743056</v>
      </c>
      <c r="G46" s="119">
        <v>0.5371382484658392</v>
      </c>
      <c r="H46" s="27">
        <v>358.030250192026</v>
      </c>
      <c r="I46" s="27">
        <v>0.00404139698933</v>
      </c>
      <c r="J46" s="27">
        <v>0.0025814246232</v>
      </c>
      <c r="K46" s="145" t="s">
        <v>104</v>
      </c>
      <c r="L46" s="135"/>
    </row>
    <row r="47" ht="18" customHeight="1" x14ac:dyDescent="0.2">
      <c r="B47" s="137" t="s">
        <v>155</v>
      </c>
      <c r="C47" s="27">
        <v>435.77563874444</v>
      </c>
      <c r="D47" s="138" t="s">
        <v>153</v>
      </c>
      <c r="E47" s="119">
        <v>85.3220595103429</v>
      </c>
      <c r="F47" s="119">
        <v>2.001470498633118</v>
      </c>
      <c r="G47" s="119">
        <v>1.0994118005319835</v>
      </c>
      <c r="H47" s="27">
        <v>37.1812749821108</v>
      </c>
      <c r="I47" s="27">
        <v>0.00087219208497</v>
      </c>
      <c r="J47" s="27">
        <v>0.00047909687962</v>
      </c>
      <c r="K47" s="145" t="s">
        <v>104</v>
      </c>
    </row>
    <row r="48" ht="18" customHeight="1" x14ac:dyDescent="0.2">
      <c r="B48" s="137" t="s">
        <v>156</v>
      </c>
      <c r="C48" s="27">
        <v>564.812102385828</v>
      </c>
      <c r="D48" s="138" t="s">
        <v>153</v>
      </c>
      <c r="E48" s="119">
        <v>57.100000000000044</v>
      </c>
      <c r="F48" s="119">
        <v>0.9999999999896817</v>
      </c>
      <c r="G48" s="119">
        <v>0.09999999998480415</v>
      </c>
      <c r="H48" s="27">
        <v>32.2507710462308</v>
      </c>
      <c r="I48" s="27">
        <v>0.00056481210238</v>
      </c>
      <c r="J48" s="27">
        <v>0.00005648121023</v>
      </c>
      <c r="K48" s="145" t="s">
        <v>104</v>
      </c>
    </row>
    <row r="49" ht="18" customHeight="1" x14ac:dyDescent="0.2">
      <c r="B49" s="122" t="s">
        <v>157</v>
      </c>
      <c r="C49" s="27">
        <v>2849.96730745939</v>
      </c>
      <c r="D49" s="138" t="s">
        <v>153</v>
      </c>
      <c r="E49" s="119">
        <v>94.2461545623352</v>
      </c>
      <c r="F49" s="119">
        <v>5.003349638417979</v>
      </c>
      <c r="G49" s="119">
        <v>3.997487771179402</v>
      </c>
      <c r="H49" s="27">
        <v>268.59845935642</v>
      </c>
      <c r="I49" s="27">
        <v>0.01425938289728</v>
      </c>
      <c r="J49" s="27">
        <v>0.01139270945983</v>
      </c>
      <c r="K49" s="145" t="s">
        <v>104</v>
      </c>
    </row>
    <row r="50" ht="18" customHeight="1" x14ac:dyDescent="0.2">
      <c r="B50" s="122" t="s">
        <v>158</v>
      </c>
      <c r="C50" s="27">
        <v>3630.44235874781</v>
      </c>
      <c r="D50" s="138" t="s">
        <v>153</v>
      </c>
      <c r="E50" s="119">
        <v>105.19999999999983</v>
      </c>
      <c r="F50" s="119">
        <v>10.999999999998373</v>
      </c>
      <c r="G50" s="119">
        <v>4.999999999997507</v>
      </c>
      <c r="H50" s="27">
        <v>381.922536140269</v>
      </c>
      <c r="I50" s="27">
        <v>0.03993486594622</v>
      </c>
      <c r="J50" s="27">
        <v>0.01815221179373</v>
      </c>
      <c r="K50" s="145" t="s">
        <v>104</v>
      </c>
    </row>
    <row r="51" ht="18" customHeight="1" x14ac:dyDescent="0.2">
      <c r="B51" s="122" t="s">
        <v>159</v>
      </c>
      <c r="C51" s="27">
        <v>19639.6034194599</v>
      </c>
      <c r="D51" s="138" t="s">
        <v>153</v>
      </c>
      <c r="E51" s="119">
        <v>97.77593372751356</v>
      </c>
      <c r="F51" s="119">
        <v>8.0373393322685</v>
      </c>
      <c r="G51" s="119">
        <v>2.8785826211380146</v>
      </c>
      <c r="H51" s="27">
        <v>1920.28056237576</v>
      </c>
      <c r="I51" s="27">
        <v>0.15785015703338</v>
      </c>
      <c r="J51" s="27">
        <v>0.0565342210893</v>
      </c>
      <c r="K51" s="145" t="s">
        <v>104</v>
      </c>
    </row>
    <row r="52" ht="18" customHeight="1" x14ac:dyDescent="0.2">
      <c r="B52" s="136" t="s">
        <v>82</v>
      </c>
      <c r="C52" s="123">
        <v>32406.2705153859</v>
      </c>
      <c r="D52" s="124" t="s">
        <v>153</v>
      </c>
      <c r="E52" s="49"/>
      <c r="F52" s="49"/>
      <c r="G52" s="49"/>
      <c r="H52" s="123">
        <v>1982.56684622631</v>
      </c>
      <c r="I52" s="123">
        <v>0.03169534386405</v>
      </c>
      <c r="J52" s="123">
        <v>0.00505004381452</v>
      </c>
      <c r="K52" s="134" t="s">
        <v>104</v>
      </c>
    </row>
    <row r="53" ht="18" customHeight="1" x14ac:dyDescent="0.2">
      <c r="B53" s="137" t="s">
        <v>154</v>
      </c>
      <c r="C53" s="27">
        <v>32406.2705153859</v>
      </c>
      <c r="D53" s="138" t="s">
        <v>153</v>
      </c>
      <c r="E53" s="119">
        <v>61.17849461526354</v>
      </c>
      <c r="F53" s="119">
        <v>0.9780620651488309</v>
      </c>
      <c r="G53" s="119">
        <v>0.15583539031812785</v>
      </c>
      <c r="H53" s="27">
        <v>1982.56684622631</v>
      </c>
      <c r="I53" s="27">
        <v>0.03169534386405</v>
      </c>
      <c r="J53" s="27">
        <v>0.00505004381452</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4759.48172211734</v>
      </c>
      <c r="D59" s="124" t="s">
        <v>153</v>
      </c>
      <c r="E59" s="49"/>
      <c r="F59" s="49"/>
      <c r="G59" s="49"/>
      <c r="H59" s="123">
        <v>330.578849758208</v>
      </c>
      <c r="I59" s="123">
        <v>0.00475948172211</v>
      </c>
      <c r="J59" s="123">
        <v>0.00047594817221</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4759.48172211734</v>
      </c>
      <c r="D61" s="138" t="s">
        <v>153</v>
      </c>
      <c r="E61" s="119">
        <v>69.45690078438712</v>
      </c>
      <c r="F61" s="119">
        <v>0.9999999999984577</v>
      </c>
      <c r="G61" s="119">
        <v>0.09999999999963567</v>
      </c>
      <c r="H61" s="146">
        <v>330.578849758208</v>
      </c>
      <c r="I61" s="146">
        <v>0.00475948172211</v>
      </c>
      <c r="J61" s="146">
        <v>0.00047594817221</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4759.48172211734</v>
      </c>
      <c r="D66" s="124" t="s">
        <v>153</v>
      </c>
      <c r="E66" s="150"/>
      <c r="F66" s="150"/>
      <c r="G66" s="150"/>
      <c r="H66" s="149">
        <v>330.578849758208</v>
      </c>
      <c r="I66" s="149">
        <v>0.00475948172211</v>
      </c>
      <c r="J66" s="149">
        <v>0.00047594817221</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4759.48172211734</v>
      </c>
      <c r="D68" s="119" t="s">
        <v>153</v>
      </c>
      <c r="E68" s="119">
        <v>69.45690078438712</v>
      </c>
      <c r="F68" s="119">
        <v>0.9999999999984577</v>
      </c>
      <c r="G68" s="119">
        <v>0.09999999999963567</v>
      </c>
      <c r="H68" s="27">
        <v>330.578849758208</v>
      </c>
      <c r="I68" s="27">
        <v>0.00475948172211</v>
      </c>
      <c r="J68" s="27">
        <v>0.00047594817221</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359761.0822588167</v>
      </c>
      <c r="D10" s="119" t="s">
        <v>153</v>
      </c>
      <c r="E10" s="49"/>
      <c r="F10" s="49"/>
      <c r="G10" s="49"/>
      <c r="H10" s="119">
        <v>12146.581242763026</v>
      </c>
      <c r="I10" s="119">
        <v>1.02354337592795</v>
      </c>
      <c r="J10" s="120">
        <v>0.48474307965513996</v>
      </c>
      <c r="K10" s="121" t="s">
        <v>103</v>
      </c>
    </row>
    <row r="11" ht="18" customHeight="1" x14ac:dyDescent="0.2">
      <c r="B11" s="122" t="s">
        <v>154</v>
      </c>
      <c r="C11" s="119">
        <v>121199.3279308205</v>
      </c>
      <c r="D11" s="124" t="s">
        <v>153</v>
      </c>
      <c r="E11" s="119">
        <v>72.97776819039679</v>
      </c>
      <c r="F11" s="119">
        <v>1.4082674296023594</v>
      </c>
      <c r="G11" s="119">
        <v>0.7665666064045396</v>
      </c>
      <c r="H11" s="119">
        <v>8844.856458567301</v>
      </c>
      <c r="I11" s="119">
        <v>0.17068106601467</v>
      </c>
      <c r="J11" s="119">
        <v>0.09290735751043999</v>
      </c>
      <c r="K11" s="121" t="s">
        <v>104</v>
      </c>
    </row>
    <row r="12" ht="18" customHeight="1" x14ac:dyDescent="0.2">
      <c r="B12" s="122" t="s">
        <v>155</v>
      </c>
      <c r="C12" s="119">
        <v>19599.61394998528</v>
      </c>
      <c r="D12" s="124" t="s">
        <v>153</v>
      </c>
      <c r="E12" s="119">
        <v>122.00317001836972</v>
      </c>
      <c r="F12" s="119">
        <v>1.2635295918677318</v>
      </c>
      <c r="G12" s="119">
        <v>1.2297947467867398</v>
      </c>
      <c r="H12" s="119">
        <v>2391.215033034465</v>
      </c>
      <c r="I12" s="119">
        <v>0.024764692214990003</v>
      </c>
      <c r="J12" s="119">
        <v>0.02410350227474</v>
      </c>
      <c r="K12" s="121" t="s">
        <v>104</v>
      </c>
    </row>
    <row r="13" ht="18" customHeight="1" x14ac:dyDescent="0.2">
      <c r="B13" s="122" t="s">
        <v>156</v>
      </c>
      <c r="C13" s="119">
        <v>15333.460374408522</v>
      </c>
      <c r="D13" s="124" t="s">
        <v>153</v>
      </c>
      <c r="E13" s="119">
        <v>57.099999999999994</v>
      </c>
      <c r="F13" s="119">
        <v>0.9999999999955312</v>
      </c>
      <c r="G13" s="119">
        <v>0.09999999999472708</v>
      </c>
      <c r="H13" s="119">
        <v>875.5405873787265</v>
      </c>
      <c r="I13" s="119">
        <v>0.01533346037434</v>
      </c>
      <c r="J13" s="119">
        <v>0.0015333460373600002</v>
      </c>
      <c r="K13" s="121" t="s">
        <v>104</v>
      </c>
    </row>
    <row r="14" ht="18" customHeight="1" x14ac:dyDescent="0.2">
      <c r="B14" s="122" t="s">
        <v>157</v>
      </c>
      <c r="C14" s="119">
        <v>1121.41065760317</v>
      </c>
      <c r="D14" s="124" t="s">
        <v>153</v>
      </c>
      <c r="E14" s="119">
        <v>31.183191942616194</v>
      </c>
      <c r="F14" s="119">
        <v>8.926395524548566</v>
      </c>
      <c r="G14" s="119">
        <v>1.055203356555522</v>
      </c>
      <c r="H14" s="119">
        <v>34.9691637825351</v>
      </c>
      <c r="I14" s="119">
        <v>0.010010155075210001</v>
      </c>
      <c r="J14" s="119">
        <v>0.00118331628998</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202507.2693459992</v>
      </c>
      <c r="D16" s="167" t="s">
        <v>153</v>
      </c>
      <c r="E16" s="119">
        <v>104.5970002317769</v>
      </c>
      <c r="F16" s="119">
        <v>3.964074992671859</v>
      </c>
      <c r="G16" s="119">
        <v>1.8024812576923495</v>
      </c>
      <c r="H16" s="119">
        <v>21181.652898719985</v>
      </c>
      <c r="I16" s="119">
        <v>0.8027540022487399</v>
      </c>
      <c r="J16" s="119">
        <v>0.36501555754262</v>
      </c>
      <c r="K16" s="121" t="s">
        <v>104</v>
      </c>
    </row>
    <row r="17" ht="18" customHeight="1" x14ac:dyDescent="0.2">
      <c r="B17" s="168" t="s">
        <v>176</v>
      </c>
      <c r="C17" s="119">
        <v>18331.59796607153</v>
      </c>
      <c r="D17" s="119" t="s">
        <v>153</v>
      </c>
      <c r="E17" s="49"/>
      <c r="F17" s="49"/>
      <c r="G17" s="49"/>
      <c r="H17" s="119">
        <v>1914.2633788598714</v>
      </c>
      <c r="I17" s="119">
        <v>0.01731268929381</v>
      </c>
      <c r="J17" s="119">
        <v>0.0045824180467399995</v>
      </c>
      <c r="K17" s="121" t="s">
        <v>104</v>
      </c>
    </row>
    <row r="18" ht="18" customHeight="1" x14ac:dyDescent="0.2">
      <c r="B18" s="122" t="s">
        <v>154</v>
      </c>
      <c r="C18" s="169">
        <v>12959.4381140438</v>
      </c>
      <c r="D18" s="124" t="s">
        <v>153</v>
      </c>
      <c r="E18" s="119">
        <v>69.44224343776456</v>
      </c>
      <c r="F18" s="119">
        <v>0.9213770949575633</v>
      </c>
      <c r="G18" s="119">
        <v>0.31214332179774995</v>
      </c>
      <c r="H18" s="169">
        <v>899.932456332074</v>
      </c>
      <c r="I18" s="169">
        <v>0.0119405294418</v>
      </c>
      <c r="J18" s="169">
        <v>0.00404520206155</v>
      </c>
      <c r="K18" s="170" t="s">
        <v>104</v>
      </c>
    </row>
    <row r="19" ht="18" customHeight="1" x14ac:dyDescent="0.2">
      <c r="B19" s="122" t="s">
        <v>155</v>
      </c>
      <c r="C19" s="169">
        <v>4475.85662957846</v>
      </c>
      <c r="D19" s="124" t="s">
        <v>153</v>
      </c>
      <c r="E19" s="119">
        <v>215.1883065603588</v>
      </c>
      <c r="F19" s="119">
        <v>0.9999999999981096</v>
      </c>
      <c r="G19" s="119">
        <v>0.09999999999824702</v>
      </c>
      <c r="H19" s="169">
        <v>963.152008525944</v>
      </c>
      <c r="I19" s="169">
        <v>0.00447585662957</v>
      </c>
      <c r="J19" s="169">
        <v>0.00044758566295</v>
      </c>
      <c r="K19" s="170" t="s">
        <v>104</v>
      </c>
    </row>
    <row r="20" ht="18" customHeight="1" x14ac:dyDescent="0.2">
      <c r="B20" s="122" t="s">
        <v>156</v>
      </c>
      <c r="C20" s="169">
        <v>896.303222449271</v>
      </c>
      <c r="D20" s="124" t="s">
        <v>153</v>
      </c>
      <c r="E20" s="119">
        <v>57.09999999999992</v>
      </c>
      <c r="F20" s="119">
        <v>0.9999999999896565</v>
      </c>
      <c r="G20" s="119">
        <v>0.09999999999450288</v>
      </c>
      <c r="H20" s="169">
        <v>51.1789140018533</v>
      </c>
      <c r="I20" s="169">
        <v>0.00089630322244</v>
      </c>
      <c r="J20" s="169">
        <v>0.00008963032224</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1490.141428835089</v>
      </c>
      <c r="D24" s="124" t="s">
        <v>153</v>
      </c>
      <c r="E24" s="49"/>
      <c r="F24" s="49"/>
      <c r="G24" s="49"/>
      <c r="H24" s="119">
        <v>98.2944763128835</v>
      </c>
      <c r="I24" s="119">
        <v>0.00142490489283</v>
      </c>
      <c r="J24" s="119">
        <v>0.00038636034288</v>
      </c>
      <c r="K24" s="121" t="s">
        <v>104</v>
      </c>
    </row>
    <row r="25" ht="18" customHeight="1" x14ac:dyDescent="0.2">
      <c r="B25" s="122" t="s">
        <v>154</v>
      </c>
      <c r="C25" s="169">
        <v>1064.3166</v>
      </c>
      <c r="D25" s="124" t="s">
        <v>153</v>
      </c>
      <c r="E25" s="119">
        <v>69.50927814749859</v>
      </c>
      <c r="F25" s="119">
        <v>0.9387057046747179</v>
      </c>
      <c r="G25" s="119">
        <v>0.32300338076095025</v>
      </c>
      <c r="H25" s="169">
        <v>73.9798785864</v>
      </c>
      <c r="I25" s="169">
        <v>0.000999080064</v>
      </c>
      <c r="J25" s="169">
        <v>0.00034377786</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425.824828835089</v>
      </c>
      <c r="D27" s="124" t="s">
        <v>153</v>
      </c>
      <c r="E27" s="119">
        <v>57.0999999999998</v>
      </c>
      <c r="F27" s="119">
        <v>0.999999999988049</v>
      </c>
      <c r="G27" s="119">
        <v>0.09999999999175975</v>
      </c>
      <c r="H27" s="169">
        <v>24.3145977264835</v>
      </c>
      <c r="I27" s="169">
        <v>0.00042582482883</v>
      </c>
      <c r="J27" s="169">
        <v>0.00004258248288</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14964.515013641827</v>
      </c>
      <c r="D31" s="124" t="s">
        <v>153</v>
      </c>
      <c r="E31" s="49"/>
      <c r="F31" s="49"/>
      <c r="G31" s="49"/>
      <c r="H31" s="119">
        <v>899.5380536144417</v>
      </c>
      <c r="I31" s="119">
        <v>0.02747429542319</v>
      </c>
      <c r="J31" s="119">
        <v>0.01010447724266</v>
      </c>
      <c r="K31" s="121" t="s">
        <v>104</v>
      </c>
    </row>
    <row r="32" ht="18" customHeight="1" x14ac:dyDescent="0.2">
      <c r="B32" s="122" t="s">
        <v>154</v>
      </c>
      <c r="C32" s="169">
        <v>10532.171986857</v>
      </c>
      <c r="D32" s="124" t="s">
        <v>153</v>
      </c>
      <c r="E32" s="119">
        <v>62.997398735897384</v>
      </c>
      <c r="F32" s="119">
        <v>1.043425973699798</v>
      </c>
      <c r="G32" s="119">
        <v>0.3721271790036155</v>
      </c>
      <c r="H32" s="169">
        <v>663.499438211079</v>
      </c>
      <c r="I32" s="169">
        <v>0.01098954181056</v>
      </c>
      <c r="J32" s="169">
        <v>0.00391930745025</v>
      </c>
      <c r="K32" s="170" t="s">
        <v>104</v>
      </c>
    </row>
    <row r="33" ht="18" customHeight="1" x14ac:dyDescent="0.2">
      <c r="B33" s="122" t="s">
        <v>155</v>
      </c>
      <c r="C33" s="169">
        <v>554.996849226139</v>
      </c>
      <c r="D33" s="124" t="s">
        <v>153</v>
      </c>
      <c r="E33" s="119">
        <v>105.38732284722865</v>
      </c>
      <c r="F33" s="119">
        <v>8.128964781999553</v>
      </c>
      <c r="G33" s="119">
        <v>3.9951376737033395</v>
      </c>
      <c r="H33" s="169">
        <v>58.4896321285898</v>
      </c>
      <c r="I33" s="169">
        <v>0.00451154984148</v>
      </c>
      <c r="J33" s="169">
        <v>0.00221728882113</v>
      </c>
      <c r="K33" s="170" t="s">
        <v>104</v>
      </c>
    </row>
    <row r="34" ht="18" customHeight="1" x14ac:dyDescent="0.2">
      <c r="B34" s="122" t="s">
        <v>156</v>
      </c>
      <c r="C34" s="169">
        <v>3042.14294354016</v>
      </c>
      <c r="D34" s="124" t="s">
        <v>153</v>
      </c>
      <c r="E34" s="119">
        <v>57.09999999999996</v>
      </c>
      <c r="F34" s="119">
        <v>0.9999999999999474</v>
      </c>
      <c r="G34" s="119">
        <v>0.0999999999986799</v>
      </c>
      <c r="H34" s="169">
        <v>173.706362076143</v>
      </c>
      <c r="I34" s="169">
        <v>0.00304214294354</v>
      </c>
      <c r="J34" s="169">
        <v>0.00030421429435</v>
      </c>
      <c r="K34" s="170" t="s">
        <v>104</v>
      </c>
    </row>
    <row r="35" ht="18" customHeight="1" x14ac:dyDescent="0.2">
      <c r="B35" s="122" t="s">
        <v>157</v>
      </c>
      <c r="C35" s="169">
        <v>128.08737328766</v>
      </c>
      <c r="D35" s="124" t="s">
        <v>153</v>
      </c>
      <c r="E35" s="119">
        <v>30</v>
      </c>
      <c r="F35" s="119">
        <v>8.999999999930203</v>
      </c>
      <c r="G35" s="119">
        <v>0.999999999940197</v>
      </c>
      <c r="H35" s="169">
        <v>3.8426211986298</v>
      </c>
      <c r="I35" s="169">
        <v>0.00115278635958</v>
      </c>
      <c r="J35" s="169">
        <v>0.00012808737328</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707.115860730868</v>
      </c>
      <c r="D37" s="124" t="s">
        <v>153</v>
      </c>
      <c r="E37" s="119">
        <v>104.99999999999993</v>
      </c>
      <c r="F37" s="119">
        <v>10.999999999986498</v>
      </c>
      <c r="G37" s="119">
        <v>4.999999999993863</v>
      </c>
      <c r="H37" s="169">
        <v>74.2471653767411</v>
      </c>
      <c r="I37" s="169">
        <v>0.00777827446803</v>
      </c>
      <c r="J37" s="169">
        <v>0.00353557930365</v>
      </c>
      <c r="K37" s="170" t="s">
        <v>104</v>
      </c>
    </row>
    <row r="38" ht="18" customHeight="1" x14ac:dyDescent="0.2">
      <c r="B38" s="168" t="s">
        <v>179</v>
      </c>
      <c r="C38" s="119">
        <v>210227.7134352127</v>
      </c>
      <c r="D38" s="124" t="s">
        <v>153</v>
      </c>
      <c r="E38" s="49"/>
      <c r="F38" s="49"/>
      <c r="G38" s="49"/>
      <c r="H38" s="119">
        <v>3399.1634057521615</v>
      </c>
      <c r="I38" s="119">
        <v>0.43127745447031</v>
      </c>
      <c r="J38" s="119">
        <v>0.20317521755881998</v>
      </c>
      <c r="K38" s="121" t="s">
        <v>104</v>
      </c>
    </row>
    <row r="39" ht="18" customHeight="1" x14ac:dyDescent="0.2">
      <c r="B39" s="122" t="s">
        <v>154</v>
      </c>
      <c r="C39" s="169">
        <v>40697.91916404</v>
      </c>
      <c r="D39" s="124" t="s">
        <v>153</v>
      </c>
      <c r="E39" s="119">
        <v>75.58347283061443</v>
      </c>
      <c r="F39" s="119">
        <v>0.8121957359389164</v>
      </c>
      <c r="G39" s="119">
        <v>0.5737529867141747</v>
      </c>
      <c r="H39" s="169">
        <v>3076.09006739776</v>
      </c>
      <c r="I39" s="169">
        <v>0.03305467640662</v>
      </c>
      <c r="J39" s="169">
        <v>0.02335055267342</v>
      </c>
      <c r="K39" s="170" t="s">
        <v>104</v>
      </c>
    </row>
    <row r="40" ht="18" customHeight="1" x14ac:dyDescent="0.2">
      <c r="B40" s="122" t="s">
        <v>155</v>
      </c>
      <c r="C40" s="169">
        <v>1846.54333826068</v>
      </c>
      <c r="D40" s="124" t="s">
        <v>153</v>
      </c>
      <c r="E40" s="119">
        <v>93.06069327752324</v>
      </c>
      <c r="F40" s="119">
        <v>1.0497485881299968</v>
      </c>
      <c r="G40" s="119">
        <v>1.5174120058450755</v>
      </c>
      <c r="H40" s="169">
        <v>171.840603225531</v>
      </c>
      <c r="I40" s="169">
        <v>0.00193840626226</v>
      </c>
      <c r="J40" s="169">
        <v>0.00280196703079</v>
      </c>
      <c r="K40" s="170" t="s">
        <v>104</v>
      </c>
    </row>
    <row r="41" ht="18" customHeight="1" x14ac:dyDescent="0.2">
      <c r="B41" s="122" t="s">
        <v>156</v>
      </c>
      <c r="C41" s="169">
        <v>2189.26962793098</v>
      </c>
      <c r="D41" s="124" t="s">
        <v>153</v>
      </c>
      <c r="E41" s="119">
        <v>57.10000000000003</v>
      </c>
      <c r="F41" s="119">
        <v>0.9999999999995524</v>
      </c>
      <c r="G41" s="119">
        <v>0.09999999999858493</v>
      </c>
      <c r="H41" s="169">
        <v>125.007295754859</v>
      </c>
      <c r="I41" s="169">
        <v>0.00218926962793</v>
      </c>
      <c r="J41" s="169">
        <v>0.00021892696279</v>
      </c>
      <c r="K41" s="170" t="s">
        <v>104</v>
      </c>
    </row>
    <row r="42" ht="18" customHeight="1" x14ac:dyDescent="0.2">
      <c r="B42" s="122" t="s">
        <v>157</v>
      </c>
      <c r="C42" s="169">
        <v>829.95317731904</v>
      </c>
      <c r="D42" s="124" t="s">
        <v>153</v>
      </c>
      <c r="E42" s="119">
        <v>31.598697481617027</v>
      </c>
      <c r="F42" s="119">
        <v>8.900547590566509</v>
      </c>
      <c r="G42" s="119">
        <v>1.0745893070629973</v>
      </c>
      <c r="H42" s="169">
        <v>26.2254393740112</v>
      </c>
      <c r="I42" s="169">
        <v>0.00738703775267</v>
      </c>
      <c r="J42" s="169">
        <v>0.00089185880971</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164664.028127662</v>
      </c>
      <c r="D44" s="119" t="s">
        <v>153</v>
      </c>
      <c r="E44" s="119">
        <v>104.50605651491561</v>
      </c>
      <c r="F44" s="119">
        <v>2.348467171719011</v>
      </c>
      <c r="G44" s="119">
        <v>1.0683080821132813</v>
      </c>
      <c r="H44" s="169">
        <v>17208.3882294831</v>
      </c>
      <c r="I44" s="169">
        <v>0.38670806442083</v>
      </c>
      <c r="J44" s="169">
        <v>0.17591191208211</v>
      </c>
      <c r="K44" s="170" t="s">
        <v>104</v>
      </c>
    </row>
    <row r="45" ht="18" customHeight="1" x14ac:dyDescent="0.2">
      <c r="B45" s="168" t="s">
        <v>180</v>
      </c>
      <c r="C45" s="119">
        <v>14460.435892649502</v>
      </c>
      <c r="D45" s="119" t="s">
        <v>153</v>
      </c>
      <c r="E45" s="49"/>
      <c r="F45" s="49"/>
      <c r="G45" s="49"/>
      <c r="H45" s="119">
        <v>978.661556124258</v>
      </c>
      <c r="I45" s="119">
        <v>0.0159827487126</v>
      </c>
      <c r="J45" s="119">
        <v>0.00688933220454</v>
      </c>
      <c r="K45" s="121" t="s">
        <v>104</v>
      </c>
    </row>
    <row r="46" ht="18" customHeight="1" x14ac:dyDescent="0.2">
      <c r="B46" s="122" t="s">
        <v>154</v>
      </c>
      <c r="C46" s="169">
        <v>8321.70267</v>
      </c>
      <c r="D46" s="119" t="s">
        <v>153</v>
      </c>
      <c r="E46" s="119">
        <v>73.45715744285285</v>
      </c>
      <c r="F46" s="119">
        <v>0.866392330981948</v>
      </c>
      <c r="G46" s="119">
        <v>0.5029585642477659</v>
      </c>
      <c r="H46" s="169">
        <v>611.288623222799</v>
      </c>
      <c r="I46" s="169">
        <v>0.007209859374</v>
      </c>
      <c r="J46" s="169">
        <v>0.004185471627</v>
      </c>
      <c r="K46" s="170" t="s">
        <v>104</v>
      </c>
    </row>
    <row r="47" ht="18" customHeight="1" x14ac:dyDescent="0.2">
      <c r="B47" s="122" t="s">
        <v>155</v>
      </c>
      <c r="C47" s="169">
        <v>828.10923</v>
      </c>
      <c r="D47" s="119" t="s">
        <v>153</v>
      </c>
      <c r="E47" s="119">
        <v>94.5208004625187</v>
      </c>
      <c r="F47" s="119">
        <v>1</v>
      </c>
      <c r="G47" s="119">
        <v>1.5</v>
      </c>
      <c r="H47" s="169">
        <v>78.27354729</v>
      </c>
      <c r="I47" s="169">
        <v>0.00082810923</v>
      </c>
      <c r="J47" s="169">
        <v>0.001242163845</v>
      </c>
      <c r="K47" s="170" t="s">
        <v>104</v>
      </c>
    </row>
    <row r="48" ht="18" customHeight="1" x14ac:dyDescent="0.2">
      <c r="B48" s="122" t="s">
        <v>156</v>
      </c>
      <c r="C48" s="169">
        <v>5000.3889982761</v>
      </c>
      <c r="D48" s="119" t="s">
        <v>153</v>
      </c>
      <c r="E48" s="119">
        <v>57.09999999999994</v>
      </c>
      <c r="F48" s="119">
        <v>0.9999999999987801</v>
      </c>
      <c r="G48" s="119">
        <v>0.09999999999847813</v>
      </c>
      <c r="H48" s="169">
        <v>285.522211801565</v>
      </c>
      <c r="I48" s="169">
        <v>0.00500038899827</v>
      </c>
      <c r="J48" s="169">
        <v>0.00050003889982</v>
      </c>
      <c r="K48" s="170" t="s">
        <v>104</v>
      </c>
    </row>
    <row r="49" ht="18" customHeight="1" x14ac:dyDescent="0.2">
      <c r="B49" s="122" t="s">
        <v>157</v>
      </c>
      <c r="C49" s="169">
        <v>119.23912699647</v>
      </c>
      <c r="D49" s="119" t="s">
        <v>153</v>
      </c>
      <c r="E49" s="119">
        <v>30</v>
      </c>
      <c r="F49" s="119">
        <v>8.999999999930978</v>
      </c>
      <c r="G49" s="119">
        <v>0.9999999999457393</v>
      </c>
      <c r="H49" s="169">
        <v>3.5771738098941</v>
      </c>
      <c r="I49" s="169">
        <v>0.00107315214296</v>
      </c>
      <c r="J49" s="169">
        <v>0.00011923912699</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190.995867376931</v>
      </c>
      <c r="D51" s="119" t="s">
        <v>153</v>
      </c>
      <c r="E51" s="119">
        <v>103.55672956536205</v>
      </c>
      <c r="F51" s="119">
        <v>9.797274637765348</v>
      </c>
      <c r="G51" s="119">
        <v>4.410664572482522</v>
      </c>
      <c r="H51" s="169">
        <v>19.7789073860546</v>
      </c>
      <c r="I51" s="169">
        <v>0.00187123896737</v>
      </c>
      <c r="J51" s="169">
        <v>0.00084241870573</v>
      </c>
      <c r="K51" s="170" t="s">
        <v>104</v>
      </c>
    </row>
    <row r="52" ht="18" customHeight="1" x14ac:dyDescent="0.2">
      <c r="B52" s="168" t="s">
        <v>181</v>
      </c>
      <c r="C52" s="171">
        <v>17844.90308878664</v>
      </c>
      <c r="D52" s="119" t="s">
        <v>153</v>
      </c>
      <c r="E52" s="49"/>
      <c r="F52" s="49"/>
      <c r="G52" s="49"/>
      <c r="H52" s="119">
        <v>1479.7392154781357</v>
      </c>
      <c r="I52" s="119">
        <v>0.02012772732102</v>
      </c>
      <c r="J52" s="119">
        <v>0.01815198320727</v>
      </c>
      <c r="K52" s="121" t="s">
        <v>103</v>
      </c>
    </row>
    <row r="53" ht="18" customHeight="1" x14ac:dyDescent="0.2">
      <c r="B53" s="122" t="s">
        <v>154</v>
      </c>
      <c r="C53" s="172">
        <v>8467.58147549999</v>
      </c>
      <c r="D53" s="119" t="s">
        <v>153</v>
      </c>
      <c r="E53" s="119">
        <v>77.69876670102562</v>
      </c>
      <c r="F53" s="119">
        <v>0.9843843467130995</v>
      </c>
      <c r="G53" s="119">
        <v>0.6698389785561628</v>
      </c>
      <c r="H53" s="172">
        <v>657.9206375868</v>
      </c>
      <c r="I53" s="172">
        <v>0.008335354659</v>
      </c>
      <c r="J53" s="172">
        <v>0.00567191612639</v>
      </c>
      <c r="K53" s="173" t="s">
        <v>104</v>
      </c>
    </row>
    <row r="54" ht="18" customHeight="1" x14ac:dyDescent="0.2">
      <c r="B54" s="122" t="s">
        <v>155</v>
      </c>
      <c r="C54" s="169">
        <v>8109.13528292</v>
      </c>
      <c r="D54" s="119" t="s">
        <v>153</v>
      </c>
      <c r="E54" s="119">
        <v>93.32917894445076</v>
      </c>
      <c r="F54" s="119">
        <v>1.137704244632839</v>
      </c>
      <c r="G54" s="119">
        <v>1.4449183021461245</v>
      </c>
      <c r="H54" s="169">
        <v>756.8189379044</v>
      </c>
      <c r="I54" s="169">
        <v>0.00922579763168</v>
      </c>
      <c r="J54" s="169">
        <v>0.01171703798487</v>
      </c>
      <c r="K54" s="170" t="s">
        <v>104</v>
      </c>
    </row>
    <row r="55" ht="18" customHeight="1" x14ac:dyDescent="0.2">
      <c r="B55" s="122" t="s">
        <v>156</v>
      </c>
      <c r="C55" s="169">
        <v>1138.34746036665</v>
      </c>
      <c r="D55" s="119" t="s">
        <v>153</v>
      </c>
      <c r="E55" s="119">
        <v>57.09999999999999</v>
      </c>
      <c r="F55" s="119">
        <v>0.9999999999853735</v>
      </c>
      <c r="G55" s="119">
        <v>0.0999999999765757</v>
      </c>
      <c r="H55" s="169">
        <v>64.9996399869357</v>
      </c>
      <c r="I55" s="169">
        <v>0.00113834746035</v>
      </c>
      <c r="J55" s="169">
        <v>0.00011383474601</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129.83887</v>
      </c>
      <c r="D58" s="119" t="s">
        <v>153</v>
      </c>
      <c r="E58" s="175">
        <v>105</v>
      </c>
      <c r="F58" s="175">
        <v>10.999999999922984</v>
      </c>
      <c r="G58" s="175">
        <v>5</v>
      </c>
      <c r="H58" s="174">
        <v>13.63308135</v>
      </c>
      <c r="I58" s="174">
        <v>0.00142822756999</v>
      </c>
      <c r="J58" s="174">
        <v>0.00064919435</v>
      </c>
      <c r="K58" s="176" t="s">
        <v>104</v>
      </c>
    </row>
    <row r="59" ht="18" customHeight="1" x14ac:dyDescent="0.2">
      <c r="B59" s="168" t="s">
        <v>182</v>
      </c>
      <c r="C59" s="171">
        <v>82441.77543361936</v>
      </c>
      <c r="D59" s="119" t="s">
        <v>153</v>
      </c>
      <c r="E59" s="140"/>
      <c r="F59" s="140"/>
      <c r="G59" s="140"/>
      <c r="H59" s="119">
        <v>3376.921156621277</v>
      </c>
      <c r="I59" s="119">
        <v>0.50994355581419</v>
      </c>
      <c r="J59" s="119">
        <v>0.24145329105222998</v>
      </c>
      <c r="K59" s="121" t="s">
        <v>104</v>
      </c>
    </row>
    <row r="60" ht="18" customHeight="1" x14ac:dyDescent="0.2">
      <c r="B60" s="122" t="s">
        <v>154</v>
      </c>
      <c r="C60" s="171">
        <v>39156.197920379695</v>
      </c>
      <c r="D60" s="119" t="s">
        <v>153</v>
      </c>
      <c r="E60" s="119">
        <v>73.09558918489184</v>
      </c>
      <c r="F60" s="119">
        <v>2.5066791331035905</v>
      </c>
      <c r="G60" s="119">
        <v>1.3124647550390067</v>
      </c>
      <c r="H60" s="119">
        <v>2862.14535723039</v>
      </c>
      <c r="I60" s="119">
        <v>0.09815202425868999</v>
      </c>
      <c r="J60" s="119">
        <v>0.05139112971183</v>
      </c>
      <c r="K60" s="121" t="s">
        <v>104</v>
      </c>
    </row>
    <row r="61" ht="18" customHeight="1" x14ac:dyDescent="0.2">
      <c r="B61" s="122" t="s">
        <v>155</v>
      </c>
      <c r="C61" s="171">
        <v>3784.97262</v>
      </c>
      <c r="D61" s="119" t="s">
        <v>153</v>
      </c>
      <c r="E61" s="119">
        <v>95.81054881184319</v>
      </c>
      <c r="F61" s="119">
        <v>1</v>
      </c>
      <c r="G61" s="119">
        <v>1.5000000000000002</v>
      </c>
      <c r="H61" s="119">
        <v>362.64030396</v>
      </c>
      <c r="I61" s="119">
        <v>0.00378497262</v>
      </c>
      <c r="J61" s="119">
        <v>0.00567745893</v>
      </c>
      <c r="K61" s="121" t="s">
        <v>104</v>
      </c>
    </row>
    <row r="62" ht="18" customHeight="1" x14ac:dyDescent="0.2">
      <c r="B62" s="122" t="s">
        <v>156</v>
      </c>
      <c r="C62" s="171">
        <v>2641.18329301027</v>
      </c>
      <c r="D62" s="119" t="s">
        <v>153</v>
      </c>
      <c r="E62" s="119">
        <v>57.10000000000022</v>
      </c>
      <c r="F62" s="119">
        <v>0.9999999999885393</v>
      </c>
      <c r="G62" s="119">
        <v>0.09999999998825261</v>
      </c>
      <c r="H62" s="119">
        <v>150.811566030887</v>
      </c>
      <c r="I62" s="119">
        <v>0.00264118329298</v>
      </c>
      <c r="J62" s="119">
        <v>0.00026411832927</v>
      </c>
      <c r="K62" s="121" t="s">
        <v>104</v>
      </c>
    </row>
    <row r="63" ht="18" customHeight="1" x14ac:dyDescent="0.2">
      <c r="B63" s="122" t="s">
        <v>157</v>
      </c>
      <c r="C63" s="171">
        <v>44.13098</v>
      </c>
      <c r="D63" s="119" t="s">
        <v>153</v>
      </c>
      <c r="E63" s="119">
        <v>30</v>
      </c>
      <c r="F63" s="119">
        <v>9</v>
      </c>
      <c r="G63" s="119">
        <v>1</v>
      </c>
      <c r="H63" s="119">
        <v>1.3239294</v>
      </c>
      <c r="I63" s="119">
        <v>0.00039717882</v>
      </c>
      <c r="J63" s="119">
        <v>0.00004413098</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36815.2906202294</v>
      </c>
      <c r="D65" s="119" t="s">
        <v>153</v>
      </c>
      <c r="E65" s="119">
        <v>105.00000000000007</v>
      </c>
      <c r="F65" s="119">
        <v>10.999999999999906</v>
      </c>
      <c r="G65" s="119">
        <v>4.999999999999538</v>
      </c>
      <c r="H65" s="119">
        <v>3865.60551512409</v>
      </c>
      <c r="I65" s="119">
        <v>0.40496819682252</v>
      </c>
      <c r="J65" s="119">
        <v>0.18407645310113</v>
      </c>
      <c r="K65" s="121" t="s">
        <v>104</v>
      </c>
    </row>
    <row r="66" ht="18" customHeight="1" x14ac:dyDescent="0.2">
      <c r="B66" s="177" t="s">
        <v>183</v>
      </c>
      <c r="C66" s="119">
        <v>14486.0843103798</v>
      </c>
      <c r="D66" s="119"/>
      <c r="E66" s="49"/>
      <c r="F66" s="49"/>
      <c r="G66" s="49"/>
      <c r="H66" s="119">
        <v>1045.83026431979</v>
      </c>
      <c r="I66" s="119">
        <v>0.07088229172871</v>
      </c>
      <c r="J66" s="119">
        <v>0.03816424227089</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14486.0843103798</v>
      </c>
      <c r="D70" s="119"/>
      <c r="E70" s="49"/>
      <c r="F70" s="49"/>
      <c r="G70" s="49"/>
      <c r="H70" s="119">
        <v>1045.83026431979</v>
      </c>
      <c r="I70" s="119">
        <v>0.07088229172871</v>
      </c>
      <c r="J70" s="119">
        <v>0.03816424227089</v>
      </c>
      <c r="K70" s="121"/>
    </row>
    <row r="71" ht="18" customHeight="1" x14ac:dyDescent="0.2">
      <c r="B71" s="179" t="s">
        <v>188</v>
      </c>
      <c r="C71" s="169">
        <v>14486.0843103798</v>
      </c>
      <c r="D71" s="119" t="s">
        <v>189</v>
      </c>
      <c r="E71" s="119" t="s">
        <v>189</v>
      </c>
      <c r="F71" s="119" t="s">
        <v>189</v>
      </c>
      <c r="G71" s="119" t="s">
        <v>189</v>
      </c>
      <c r="H71" s="169">
        <v>1045.83026431979</v>
      </c>
      <c r="I71" s="169">
        <v>0.07088229172871</v>
      </c>
      <c r="J71" s="169">
        <v>0.03816424227089</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t="s">
        <v>104</v>
      </c>
      <c r="D73" s="119"/>
      <c r="E73" s="119" t="s">
        <v>104</v>
      </c>
      <c r="F73" s="119" t="s">
        <v>104</v>
      </c>
      <c r="G73" s="119" t="s">
        <v>104</v>
      </c>
      <c r="H73" s="169" t="s">
        <v>104</v>
      </c>
      <c r="I73" s="169" t="s">
        <v>104</v>
      </c>
      <c r="J73" s="169" t="s">
        <v>104</v>
      </c>
      <c r="K73" s="170" t="s">
        <v>104</v>
      </c>
    </row>
    <row r="74" ht="18" customHeight="1" x14ac:dyDescent="0.2">
      <c r="B74" s="178" t="s">
        <v>159</v>
      </c>
      <c r="C74" s="169" t="s">
        <v>104</v>
      </c>
      <c r="D74" s="119"/>
      <c r="E74" s="119" t="s">
        <v>104</v>
      </c>
      <c r="F74" s="119" t="s">
        <v>104</v>
      </c>
      <c r="G74" s="119" t="s">
        <v>104</v>
      </c>
      <c r="H74" s="169" t="s">
        <v>104</v>
      </c>
      <c r="I74" s="169" t="s">
        <v>104</v>
      </c>
      <c r="J74" s="169" t="s">
        <v>104</v>
      </c>
      <c r="K74" s="170" t="s">
        <v>104</v>
      </c>
    </row>
    <row r="75" ht="18" customHeight="1" x14ac:dyDescent="0.2">
      <c r="B75" s="177" t="s">
        <v>190</v>
      </c>
      <c r="C75" s="119">
        <v>67955.69112323958</v>
      </c>
      <c r="D75" s="119" t="s">
        <v>153</v>
      </c>
      <c r="E75" s="49"/>
      <c r="F75" s="49"/>
      <c r="G75" s="49"/>
      <c r="H75" s="119">
        <v>2331.090892301487</v>
      </c>
      <c r="I75" s="119">
        <v>0.43906126408548</v>
      </c>
      <c r="J75" s="119">
        <v>0.20328904878134</v>
      </c>
      <c r="K75" s="121" t="s">
        <v>104</v>
      </c>
    </row>
    <row r="76" ht="18" customHeight="1" x14ac:dyDescent="0.2">
      <c r="B76" s="180" t="s">
        <v>191</v>
      </c>
      <c r="C76" s="181">
        <v>67955.69112323958</v>
      </c>
      <c r="D76" s="181" t="s">
        <v>153</v>
      </c>
      <c r="E76" s="49"/>
      <c r="F76" s="49"/>
      <c r="G76" s="49"/>
      <c r="H76" s="181">
        <v>2331.090892301487</v>
      </c>
      <c r="I76" s="181">
        <v>0.43906126408548</v>
      </c>
      <c r="J76" s="181">
        <v>0.20328904878134</v>
      </c>
      <c r="K76" s="182" t="s">
        <v>104</v>
      </c>
    </row>
    <row r="77" ht="18" customHeight="1" x14ac:dyDescent="0.2">
      <c r="B77" s="178" t="s">
        <v>154</v>
      </c>
      <c r="C77" s="169">
        <v>24670.1136099999</v>
      </c>
      <c r="D77" s="119" t="s">
        <v>153</v>
      </c>
      <c r="E77" s="119" t="s">
        <v>189</v>
      </c>
      <c r="F77" s="119" t="s">
        <v>189</v>
      </c>
      <c r="G77" s="119" t="s">
        <v>189</v>
      </c>
      <c r="H77" s="169">
        <v>1816.3150929106</v>
      </c>
      <c r="I77" s="169">
        <v>0.02726973252998</v>
      </c>
      <c r="J77" s="169">
        <v>0.01322688744094</v>
      </c>
      <c r="K77" s="170" t="s">
        <v>104</v>
      </c>
    </row>
    <row r="78" ht="18" customHeight="1" x14ac:dyDescent="0.2">
      <c r="B78" s="178" t="s">
        <v>155</v>
      </c>
      <c r="C78" s="169">
        <v>3784.97262</v>
      </c>
      <c r="D78" s="119" t="s">
        <v>153</v>
      </c>
      <c r="E78" s="119" t="s">
        <v>189</v>
      </c>
      <c r="F78" s="119" t="s">
        <v>189</v>
      </c>
      <c r="G78" s="119" t="s">
        <v>189</v>
      </c>
      <c r="H78" s="169">
        <v>362.64030396</v>
      </c>
      <c r="I78" s="169">
        <v>0.00378497262</v>
      </c>
      <c r="J78" s="169">
        <v>0.00567745893</v>
      </c>
      <c r="K78" s="170" t="s">
        <v>104</v>
      </c>
    </row>
    <row r="79" ht="18" customHeight="1" x14ac:dyDescent="0.2">
      <c r="B79" s="178" t="s">
        <v>156</v>
      </c>
      <c r="C79" s="169">
        <v>2641.18329301027</v>
      </c>
      <c r="D79" s="119" t="s">
        <v>153</v>
      </c>
      <c r="E79" s="119" t="s">
        <v>189</v>
      </c>
      <c r="F79" s="119" t="s">
        <v>189</v>
      </c>
      <c r="G79" s="119" t="s">
        <v>189</v>
      </c>
      <c r="H79" s="169">
        <v>150.811566030887</v>
      </c>
      <c r="I79" s="169">
        <v>0.00264118329298</v>
      </c>
      <c r="J79" s="169">
        <v>0.00026411832927</v>
      </c>
      <c r="K79" s="170" t="s">
        <v>104</v>
      </c>
    </row>
    <row r="80" ht="18" customHeight="1" x14ac:dyDescent="0.2">
      <c r="B80" s="178" t="s">
        <v>157</v>
      </c>
      <c r="C80" s="169">
        <v>44.13098</v>
      </c>
      <c r="D80" s="119" t="s">
        <v>153</v>
      </c>
      <c r="E80" s="119" t="s">
        <v>189</v>
      </c>
      <c r="F80" s="119" t="s">
        <v>189</v>
      </c>
      <c r="G80" s="119" t="s">
        <v>189</v>
      </c>
      <c r="H80" s="169">
        <v>1.3239294</v>
      </c>
      <c r="I80" s="169">
        <v>0.00039717882</v>
      </c>
      <c r="J80" s="169">
        <v>0.00004413098</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36815.2906202294</v>
      </c>
      <c r="D82" s="175" t="s">
        <v>153</v>
      </c>
      <c r="E82" s="175" t="s">
        <v>189</v>
      </c>
      <c r="F82" s="175" t="s">
        <v>189</v>
      </c>
      <c r="G82" s="175" t="s">
        <v>189</v>
      </c>
      <c r="H82" s="174">
        <v>3865.60551512409</v>
      </c>
      <c r="I82" s="174">
        <v>0.40496819682252</v>
      </c>
      <c r="J82" s="174">
        <v>0.18407645310113</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282326.2262862028</v>
      </c>
      <c r="D10" s="119" t="s">
        <v>153</v>
      </c>
      <c r="E10" s="49"/>
      <c r="F10" s="49"/>
      <c r="G10" s="49"/>
      <c r="H10" s="120">
        <v>20364.929166581693</v>
      </c>
      <c r="I10" s="120">
        <v>4.741083524272779</v>
      </c>
      <c r="J10" s="188">
        <v>0.7849484613109627</v>
      </c>
    </row>
    <row r="11" ht="18" customHeight="1" x14ac:dyDescent="0.2">
      <c r="B11" s="122" t="s">
        <v>154</v>
      </c>
      <c r="C11" s="119">
        <v>281881.64270130853</v>
      </c>
      <c r="D11" s="124" t="s">
        <v>153</v>
      </c>
      <c r="E11" s="119">
        <v>72.20634232173589</v>
      </c>
      <c r="F11" s="119">
        <v>16.486453194321037</v>
      </c>
      <c r="G11" s="119">
        <v>2.769876759451407</v>
      </c>
      <c r="H11" s="119">
        <v>20353.64238710393</v>
      </c>
      <c r="I11" s="119">
        <v>4.647228508733449</v>
      </c>
      <c r="J11" s="189">
        <v>0.7807774110343398</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197.6668910291142</v>
      </c>
      <c r="D13" s="124" t="s">
        <v>153</v>
      </c>
      <c r="E13" s="119">
        <v>57.1</v>
      </c>
      <c r="F13" s="119">
        <v>461.51553615224987</v>
      </c>
      <c r="G13" s="119">
        <v>2.3078744584783273</v>
      </c>
      <c r="H13" s="119">
        <v>11.28677947776242</v>
      </c>
      <c r="I13" s="119">
        <v>0.09122634119284999</v>
      </c>
      <c r="J13" s="189">
        <v>0.00045619036909291143</v>
      </c>
    </row>
    <row r="14" ht="18" customHeight="1" x14ac:dyDescent="0.2">
      <c r="B14" s="122" t="s">
        <v>197</v>
      </c>
      <c r="C14" s="119" t="s">
        <v>104</v>
      </c>
      <c r="D14" s="124" t="s">
        <v>153</v>
      </c>
      <c r="E14" s="119" t="s">
        <v>104</v>
      </c>
      <c r="F14" s="119" t="s">
        <v>104</v>
      </c>
      <c r="G14" s="119" t="s">
        <v>104</v>
      </c>
      <c r="H14" s="119" t="s">
        <v>104</v>
      </c>
      <c r="I14" s="119" t="s">
        <v>104</v>
      </c>
      <c r="J14" s="189" t="s">
        <v>104</v>
      </c>
    </row>
    <row r="15" ht="18" customHeight="1" x14ac:dyDescent="0.2">
      <c r="B15" s="122" t="s">
        <v>159</v>
      </c>
      <c r="C15" s="119">
        <v>246.91669386512112</v>
      </c>
      <c r="D15" s="119" t="s">
        <v>153</v>
      </c>
      <c r="E15" s="119">
        <v>70.78556674653552</v>
      </c>
      <c r="F15" s="119">
        <v>10.64599685558693</v>
      </c>
      <c r="G15" s="119">
        <v>15.044992905822932</v>
      </c>
      <c r="H15" s="119">
        <v>17.47813811442341</v>
      </c>
      <c r="I15" s="119">
        <v>0.0026286743464799998</v>
      </c>
      <c r="J15" s="189">
        <v>0.00371485990753</v>
      </c>
      <c r="L15" s="190"/>
      <c r="M15" s="191"/>
      <c r="N15" s="192"/>
      <c r="O15" s="192"/>
    </row>
    <row r="16" ht="18" customHeight="1" x14ac:dyDescent="0.2">
      <c r="B16" s="168" t="s">
        <v>198</v>
      </c>
      <c r="C16" s="119">
        <v>9041.888972518369</v>
      </c>
      <c r="D16" s="124" t="s">
        <v>153</v>
      </c>
      <c r="E16" s="49"/>
      <c r="F16" s="49"/>
      <c r="G16" s="49"/>
      <c r="H16" s="119">
        <v>663.4719581847289</v>
      </c>
      <c r="I16" s="119">
        <v>0.02025288965703</v>
      </c>
      <c r="J16" s="189">
        <v>0.03886225514136</v>
      </c>
      <c r="L16" s="190"/>
      <c r="M16" s="191"/>
      <c r="N16" s="192"/>
      <c r="O16" s="192"/>
    </row>
    <row r="17" ht="18" customHeight="1" x14ac:dyDescent="0.2">
      <c r="B17" s="122" t="s">
        <v>199</v>
      </c>
      <c r="C17" s="169">
        <v>200.556649999999</v>
      </c>
      <c r="D17" s="124" t="s">
        <v>153</v>
      </c>
      <c r="E17" s="119">
        <v>69.99999999999986</v>
      </c>
      <c r="F17" s="119">
        <v>2.23989585785364</v>
      </c>
      <c r="G17" s="119">
        <v>4.298023926107683</v>
      </c>
      <c r="H17" s="169">
        <v>14.0389654999999</v>
      </c>
      <c r="I17" s="169">
        <v>0.0004492260096</v>
      </c>
      <c r="J17" s="193">
        <v>0.00086199728024</v>
      </c>
      <c r="L17" s="192"/>
      <c r="M17" s="192"/>
      <c r="N17" s="192"/>
      <c r="O17" s="192"/>
    </row>
    <row r="18" ht="18" customHeight="1" x14ac:dyDescent="0.2">
      <c r="B18" s="122" t="s">
        <v>200</v>
      </c>
      <c r="C18" s="169">
        <v>8841.33232251837</v>
      </c>
      <c r="D18" s="124" t="s">
        <v>153</v>
      </c>
      <c r="E18" s="119">
        <v>73.45420000000001</v>
      </c>
      <c r="F18" s="119">
        <v>2.2398958578891097</v>
      </c>
      <c r="G18" s="119">
        <v>4.298023926137863</v>
      </c>
      <c r="H18" s="169">
        <v>649.432992684729</v>
      </c>
      <c r="I18" s="169">
        <v>0.01980366364743</v>
      </c>
      <c r="J18" s="193">
        <v>0.03800025786112</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254279.71047803797</v>
      </c>
      <c r="D20" s="124" t="s">
        <v>153</v>
      </c>
      <c r="E20" s="49"/>
      <c r="F20" s="49"/>
      <c r="G20" s="49"/>
      <c r="H20" s="119">
        <v>18303.228163977867</v>
      </c>
      <c r="I20" s="119">
        <v>4.583661805571899</v>
      </c>
      <c r="J20" s="189">
        <v>0.6844039861988598</v>
      </c>
    </row>
    <row r="21" ht="18" customHeight="1" x14ac:dyDescent="0.2">
      <c r="B21" s="122" t="s">
        <v>184</v>
      </c>
      <c r="C21" s="119">
        <v>177691.206246692</v>
      </c>
      <c r="D21" s="124" t="s">
        <v>153</v>
      </c>
      <c r="E21" s="119">
        <v>71.99999999999956</v>
      </c>
      <c r="F21" s="119">
        <v>24.657523771372887</v>
      </c>
      <c r="G21" s="119">
        <v>3.5016978736339888</v>
      </c>
      <c r="H21" s="119">
        <v>12793.766849761745</v>
      </c>
      <c r="I21" s="119">
        <v>4.38142514199173</v>
      </c>
      <c r="J21" s="189">
        <v>0.6222209190774999</v>
      </c>
    </row>
    <row r="22" ht="18" customHeight="1" x14ac:dyDescent="0.2">
      <c r="B22" s="122" t="s">
        <v>185</v>
      </c>
      <c r="C22" s="119">
        <v>76178.99863748086</v>
      </c>
      <c r="D22" s="124" t="s">
        <v>153</v>
      </c>
      <c r="E22" s="119">
        <v>72.20000000000006</v>
      </c>
      <c r="F22" s="119">
        <v>1.4178002686257365</v>
      </c>
      <c r="G22" s="119">
        <v>0.7615596601619817</v>
      </c>
      <c r="H22" s="119">
        <v>5500.123701626123</v>
      </c>
      <c r="I22" s="119">
        <v>0.10800660473186</v>
      </c>
      <c r="J22" s="189">
        <v>0.05801485231384</v>
      </c>
    </row>
    <row r="23" ht="18" customHeight="1" x14ac:dyDescent="0.2">
      <c r="B23" s="122" t="s">
        <v>186</v>
      </c>
      <c r="C23" s="119">
        <v>6.7233</v>
      </c>
      <c r="D23" s="124" t="s">
        <v>153</v>
      </c>
      <c r="E23" s="119">
        <v>65.10000000000001</v>
      </c>
      <c r="F23" s="119">
        <v>62</v>
      </c>
      <c r="G23" s="119">
        <v>0.19999999999999998</v>
      </c>
      <c r="H23" s="119">
        <v>0.43768683</v>
      </c>
      <c r="I23" s="119">
        <v>0.0004168446</v>
      </c>
      <c r="J23" s="189">
        <v>0.00000134466</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155.8656</v>
      </c>
      <c r="D25" s="124" t="s">
        <v>153</v>
      </c>
      <c r="E25" s="119">
        <v>57.1</v>
      </c>
      <c r="F25" s="119">
        <v>585.020298910279</v>
      </c>
      <c r="G25" s="119">
        <v>2.8999999999358423</v>
      </c>
      <c r="H25" s="119">
        <v>8.89992576</v>
      </c>
      <c r="I25" s="119">
        <v>0.09118453990183</v>
      </c>
      <c r="J25" s="189">
        <v>0.00045201023999</v>
      </c>
    </row>
    <row r="26" ht="18" customHeight="1" x14ac:dyDescent="0.2">
      <c r="B26" s="122" t="s">
        <v>159</v>
      </c>
      <c r="C26" s="119">
        <v>246.91669386512112</v>
      </c>
      <c r="D26" s="124" t="s">
        <v>153</v>
      </c>
      <c r="E26" s="119">
        <v>70.78556674653552</v>
      </c>
      <c r="F26" s="119">
        <v>10.64599685558693</v>
      </c>
      <c r="G26" s="119">
        <v>15.044992905822932</v>
      </c>
      <c r="H26" s="119">
        <v>17.47813811442341</v>
      </c>
      <c r="I26" s="119">
        <v>0.0026286743464799998</v>
      </c>
      <c r="J26" s="189">
        <v>0.00371485990753</v>
      </c>
    </row>
    <row r="27" ht="18" customHeight="1" x14ac:dyDescent="0.2">
      <c r="B27" s="122" t="s">
        <v>197</v>
      </c>
      <c r="C27" s="119" t="s">
        <v>104</v>
      </c>
      <c r="D27" s="124" t="s">
        <v>153</v>
      </c>
      <c r="E27" s="119" t="s">
        <v>104</v>
      </c>
      <c r="F27" s="119" t="s">
        <v>104</v>
      </c>
      <c r="G27" s="119" t="s">
        <v>104</v>
      </c>
      <c r="H27" s="119" t="s">
        <v>104</v>
      </c>
      <c r="I27" s="119" t="s">
        <v>104</v>
      </c>
      <c r="J27" s="189" t="s">
        <v>104</v>
      </c>
    </row>
    <row r="28" ht="18" customHeight="1" x14ac:dyDescent="0.2">
      <c r="B28" s="177" t="s">
        <v>204</v>
      </c>
      <c r="C28" s="119">
        <v>174686.12641902792</v>
      </c>
      <c r="D28" s="124" t="s">
        <v>153</v>
      </c>
      <c r="E28" s="49"/>
      <c r="F28" s="49"/>
      <c r="G28" s="49"/>
      <c r="H28" s="119">
        <v>12578.984939562386</v>
      </c>
      <c r="I28" s="119">
        <v>3.98658553168893</v>
      </c>
      <c r="J28" s="189">
        <v>0.59370680324581</v>
      </c>
    </row>
    <row r="29" ht="18" customHeight="1" x14ac:dyDescent="0.2">
      <c r="B29" s="122" t="s">
        <v>184</v>
      </c>
      <c r="C29" s="169">
        <v>165320.864246422</v>
      </c>
      <c r="D29" s="124" t="s">
        <v>153</v>
      </c>
      <c r="E29" s="119">
        <v>71.99999999999949</v>
      </c>
      <c r="F29" s="119">
        <v>24.03917407582033</v>
      </c>
      <c r="G29" s="119">
        <v>3.533267265499685</v>
      </c>
      <c r="H29" s="169">
        <v>11903.1022257423</v>
      </c>
      <c r="I29" s="169">
        <v>3.9741770339848</v>
      </c>
      <c r="J29" s="193">
        <v>0.584122797946</v>
      </c>
    </row>
    <row r="30" ht="18" customHeight="1" x14ac:dyDescent="0.2">
      <c r="B30" s="122" t="s">
        <v>185</v>
      </c>
      <c r="C30" s="169">
        <v>9355.19427964109</v>
      </c>
      <c r="D30" s="124" t="s">
        <v>153</v>
      </c>
      <c r="E30" s="119">
        <v>72.20000000000003</v>
      </c>
      <c r="F30" s="119">
        <v>1.273206598878561</v>
      </c>
      <c r="G30" s="119">
        <v>1.0230494414464668</v>
      </c>
      <c r="H30" s="169">
        <v>675.445026990087</v>
      </c>
      <c r="I30" s="169">
        <v>0.01191109509063</v>
      </c>
      <c r="J30" s="193">
        <v>0.00957082628241</v>
      </c>
    </row>
    <row r="31" ht="18" customHeight="1" x14ac:dyDescent="0.2">
      <c r="B31" s="122" t="s">
        <v>186</v>
      </c>
      <c r="C31" s="169">
        <v>6.7233</v>
      </c>
      <c r="D31" s="124" t="s">
        <v>153</v>
      </c>
      <c r="E31" s="119">
        <v>65.10000000000001</v>
      </c>
      <c r="F31" s="119">
        <v>62</v>
      </c>
      <c r="G31" s="119">
        <v>0.19999999999999998</v>
      </c>
      <c r="H31" s="169">
        <v>0.43768683</v>
      </c>
      <c r="I31" s="169">
        <v>0.0004168446</v>
      </c>
      <c r="J31" s="193">
        <v>0.00000134466</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v>3.34459296482412</v>
      </c>
      <c r="D34" s="124" t="s">
        <v>153</v>
      </c>
      <c r="E34" s="119">
        <v>70.99999999999923</v>
      </c>
      <c r="F34" s="119">
        <v>24.086044055957718</v>
      </c>
      <c r="G34" s="119">
        <v>3.538355047823383</v>
      </c>
      <c r="H34" s="169">
        <v>0.23746610050251</v>
      </c>
      <c r="I34" s="169">
        <v>0.0000805580135</v>
      </c>
      <c r="J34" s="193">
        <v>0.0000118343574</v>
      </c>
    </row>
    <row r="35" ht="18" customHeight="1" x14ac:dyDescent="0.2">
      <c r="B35" s="122" t="s">
        <v>205</v>
      </c>
      <c r="C35" s="119" t="s">
        <v>104</v>
      </c>
      <c r="D35" s="124" t="s">
        <v>153</v>
      </c>
      <c r="E35" s="49"/>
      <c r="F35" s="49"/>
      <c r="G35" s="49"/>
      <c r="H35" s="119" t="s">
        <v>104</v>
      </c>
      <c r="I35" s="119" t="s">
        <v>104</v>
      </c>
      <c r="J35" s="189" t="s">
        <v>104</v>
      </c>
    </row>
    <row r="36" ht="18" customHeight="1" x14ac:dyDescent="0.2">
      <c r="B36" s="195" t="s">
        <v>206</v>
      </c>
      <c r="C36" s="169" t="s">
        <v>104</v>
      </c>
      <c r="D36" s="124" t="s">
        <v>153</v>
      </c>
      <c r="E36" s="181" t="s">
        <v>104</v>
      </c>
      <c r="F36" s="181" t="s">
        <v>104</v>
      </c>
      <c r="G36" s="181" t="s">
        <v>104</v>
      </c>
      <c r="H36" s="169" t="s">
        <v>104</v>
      </c>
      <c r="I36" s="169" t="s">
        <v>104</v>
      </c>
      <c r="J36" s="193" t="s">
        <v>104</v>
      </c>
    </row>
    <row r="37" ht="18" customHeight="1" x14ac:dyDescent="0.2">
      <c r="B37" s="177" t="s">
        <v>207</v>
      </c>
      <c r="C37" s="119">
        <v>15538.13331933538</v>
      </c>
      <c r="D37" s="124" t="s">
        <v>153</v>
      </c>
      <c r="E37" s="49"/>
      <c r="F37" s="49"/>
      <c r="G37" s="49"/>
      <c r="H37" s="119">
        <v>1119.569126497628</v>
      </c>
      <c r="I37" s="119">
        <v>0.31281551114436</v>
      </c>
      <c r="J37" s="189">
        <v>0.03918034711589</v>
      </c>
    </row>
    <row r="38" ht="18" customHeight="1" x14ac:dyDescent="0.2">
      <c r="B38" s="122" t="s">
        <v>184</v>
      </c>
      <c r="C38" s="169">
        <v>11420.4957919526</v>
      </c>
      <c r="D38" s="124" t="s">
        <v>153</v>
      </c>
      <c r="E38" s="119">
        <v>72.00000000000043</v>
      </c>
      <c r="F38" s="119">
        <v>27.168566989769072</v>
      </c>
      <c r="G38" s="119">
        <v>3.2462858458609265</v>
      </c>
      <c r="H38" s="169">
        <v>822.275697020592</v>
      </c>
      <c r="I38" s="169">
        <v>0.31027850498004</v>
      </c>
      <c r="J38" s="193">
        <v>0.03707419384213</v>
      </c>
    </row>
    <row r="39" ht="18" customHeight="1" x14ac:dyDescent="0.2">
      <c r="B39" s="122" t="s">
        <v>185</v>
      </c>
      <c r="C39" s="169">
        <v>4117.63752738278</v>
      </c>
      <c r="D39" s="124" t="s">
        <v>153</v>
      </c>
      <c r="E39" s="119">
        <v>72.19999999999983</v>
      </c>
      <c r="F39" s="119">
        <v>0.6161314946856316</v>
      </c>
      <c r="G39" s="119">
        <v>0.5114955504834581</v>
      </c>
      <c r="H39" s="169">
        <v>297.293429477036</v>
      </c>
      <c r="I39" s="169">
        <v>0.00253700616432</v>
      </c>
      <c r="J39" s="193">
        <v>0.00210615327376</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t="s">
        <v>104</v>
      </c>
      <c r="D43" s="124" t="s">
        <v>153</v>
      </c>
      <c r="E43" s="119" t="s">
        <v>104</v>
      </c>
      <c r="F43" s="119" t="s">
        <v>104</v>
      </c>
      <c r="G43" s="119" t="s">
        <v>104</v>
      </c>
      <c r="H43" s="169" t="s">
        <v>104</v>
      </c>
      <c r="I43" s="169" t="s">
        <v>104</v>
      </c>
      <c r="J43" s="193" t="s">
        <v>104</v>
      </c>
    </row>
    <row r="44" ht="18" customHeight="1" x14ac:dyDescent="0.2">
      <c r="B44" s="122" t="s">
        <v>205</v>
      </c>
      <c r="C44" s="119" t="s">
        <v>104</v>
      </c>
      <c r="D44" s="124" t="s">
        <v>153</v>
      </c>
      <c r="E44" s="49"/>
      <c r="F44" s="49"/>
      <c r="G44" s="49"/>
      <c r="H44" s="119" t="s">
        <v>104</v>
      </c>
      <c r="I44" s="119" t="s">
        <v>104</v>
      </c>
      <c r="J44" s="189" t="s">
        <v>104</v>
      </c>
    </row>
    <row r="45" ht="18" customHeight="1" x14ac:dyDescent="0.2">
      <c r="B45" s="195" t="s">
        <v>206</v>
      </c>
      <c r="C45" s="169" t="s">
        <v>104</v>
      </c>
      <c r="D45" s="124" t="s">
        <v>153</v>
      </c>
      <c r="E45" s="181" t="s">
        <v>104</v>
      </c>
      <c r="F45" s="181" t="s">
        <v>104</v>
      </c>
      <c r="G45" s="181" t="s">
        <v>104</v>
      </c>
      <c r="H45" s="169" t="s">
        <v>104</v>
      </c>
      <c r="I45" s="169" t="s">
        <v>104</v>
      </c>
      <c r="J45" s="193" t="s">
        <v>104</v>
      </c>
    </row>
    <row r="46" ht="18" customHeight="1" x14ac:dyDescent="0.2">
      <c r="B46" s="177" t="s">
        <v>208</v>
      </c>
      <c r="C46" s="119">
        <v>63299.44824532215</v>
      </c>
      <c r="D46" s="124" t="s">
        <v>153</v>
      </c>
      <c r="E46" s="49"/>
      <c r="F46" s="49"/>
      <c r="G46" s="49"/>
      <c r="H46" s="119">
        <v>4550.24191832447</v>
      </c>
      <c r="I46" s="119">
        <v>0.19101299915204</v>
      </c>
      <c r="J46" s="189">
        <v>0.05066836263542</v>
      </c>
    </row>
    <row r="47" ht="18" customHeight="1" x14ac:dyDescent="0.2">
      <c r="B47" s="122" t="s">
        <v>184</v>
      </c>
      <c r="C47" s="169">
        <v>193.843713964862</v>
      </c>
      <c r="D47" s="124" t="s">
        <v>153</v>
      </c>
      <c r="E47" s="119">
        <v>72.00000000000018</v>
      </c>
      <c r="F47" s="119">
        <v>19.200207033768745</v>
      </c>
      <c r="G47" s="119">
        <v>0.9051316859405848</v>
      </c>
      <c r="H47" s="169">
        <v>13.9567474054701</v>
      </c>
      <c r="I47" s="169">
        <v>0.00372183944032</v>
      </c>
      <c r="J47" s="193">
        <v>0.00017545408763</v>
      </c>
    </row>
    <row r="48" ht="18" customHeight="1" x14ac:dyDescent="0.2">
      <c r="B48" s="122" t="s">
        <v>185</v>
      </c>
      <c r="C48" s="169">
        <v>62706.166830457</v>
      </c>
      <c r="D48" s="124" t="s">
        <v>153</v>
      </c>
      <c r="E48" s="119">
        <v>72.20000000000007</v>
      </c>
      <c r="F48" s="119">
        <v>1.4920143935742494</v>
      </c>
      <c r="G48" s="119">
        <v>0.7389683519159592</v>
      </c>
      <c r="H48" s="169">
        <v>4527.385245159</v>
      </c>
      <c r="I48" s="169">
        <v>0.09355850347691</v>
      </c>
      <c r="J48" s="193">
        <v>0.04633787275767</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155.8656</v>
      </c>
      <c r="D51" s="124" t="s">
        <v>153</v>
      </c>
      <c r="E51" s="119">
        <v>57.1</v>
      </c>
      <c r="F51" s="119">
        <v>585.020298910279</v>
      </c>
      <c r="G51" s="119">
        <v>2.8999999999358423</v>
      </c>
      <c r="H51" s="169">
        <v>8.89992576</v>
      </c>
      <c r="I51" s="169">
        <v>0.09118453990183</v>
      </c>
      <c r="J51" s="193">
        <v>0.00045201023999</v>
      </c>
    </row>
    <row r="52" ht="18" customHeight="1" x14ac:dyDescent="0.2">
      <c r="B52" s="122" t="s">
        <v>159</v>
      </c>
      <c r="C52" s="169">
        <v>243.572100900297</v>
      </c>
      <c r="D52" s="124" t="s">
        <v>153</v>
      </c>
      <c r="E52" s="119">
        <v>70.78262227158002</v>
      </c>
      <c r="F52" s="119">
        <v>10.461445804185256</v>
      </c>
      <c r="G52" s="119">
        <v>15.202995484469646</v>
      </c>
      <c r="H52" s="169">
        <v>17.2406720139209</v>
      </c>
      <c r="I52" s="169">
        <v>0.00254811633298</v>
      </c>
      <c r="J52" s="193">
        <v>0.00370302555013</v>
      </c>
    </row>
    <row r="53" ht="18" customHeight="1" x14ac:dyDescent="0.2">
      <c r="B53" s="122" t="s">
        <v>205</v>
      </c>
      <c r="C53" s="119" t="s">
        <v>104</v>
      </c>
      <c r="D53" s="124" t="s">
        <v>153</v>
      </c>
      <c r="E53" s="49"/>
      <c r="F53" s="49"/>
      <c r="G53" s="49"/>
      <c r="H53" s="119" t="s">
        <v>104</v>
      </c>
      <c r="I53" s="119" t="s">
        <v>104</v>
      </c>
      <c r="J53" s="189" t="s">
        <v>104</v>
      </c>
    </row>
    <row r="54" ht="18" customHeight="1" x14ac:dyDescent="0.2">
      <c r="B54" s="195" t="s">
        <v>206</v>
      </c>
      <c r="C54" s="169" t="s">
        <v>104</v>
      </c>
      <c r="D54" s="124" t="s">
        <v>153</v>
      </c>
      <c r="E54" s="181" t="s">
        <v>104</v>
      </c>
      <c r="F54" s="181" t="s">
        <v>104</v>
      </c>
      <c r="G54" s="181" t="s">
        <v>104</v>
      </c>
      <c r="H54" s="169" t="s">
        <v>104</v>
      </c>
      <c r="I54" s="169" t="s">
        <v>104</v>
      </c>
      <c r="J54" s="193" t="s">
        <v>104</v>
      </c>
    </row>
    <row r="55" ht="18" customHeight="1" x14ac:dyDescent="0.2">
      <c r="B55" s="177" t="s">
        <v>209</v>
      </c>
      <c r="C55" s="119">
        <v>756.002494352554</v>
      </c>
      <c r="D55" s="124" t="s">
        <v>153</v>
      </c>
      <c r="E55" s="49"/>
      <c r="F55" s="49"/>
      <c r="G55" s="49"/>
      <c r="H55" s="119">
        <v>54.4321795933839</v>
      </c>
      <c r="I55" s="119">
        <v>0.09324776358657</v>
      </c>
      <c r="J55" s="189">
        <v>0.00084847320174</v>
      </c>
    </row>
    <row r="56" ht="18" customHeight="1" x14ac:dyDescent="0.2">
      <c r="B56" s="122" t="s">
        <v>184</v>
      </c>
      <c r="C56" s="169">
        <v>756.002494352554</v>
      </c>
      <c r="D56" s="124" t="s">
        <v>153</v>
      </c>
      <c r="E56" s="119">
        <v>72.00000000000001</v>
      </c>
      <c r="F56" s="119">
        <v>123.34319566819427</v>
      </c>
      <c r="G56" s="119">
        <v>1.1223153469442435</v>
      </c>
      <c r="H56" s="169">
        <v>54.4321795933839</v>
      </c>
      <c r="I56" s="169">
        <v>0.09324776358657</v>
      </c>
      <c r="J56" s="193">
        <v>0.00084847320174</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t="s">
        <v>104</v>
      </c>
      <c r="D61" s="124" t="s">
        <v>153</v>
      </c>
      <c r="E61" s="119" t="s">
        <v>104</v>
      </c>
      <c r="F61" s="119" t="s">
        <v>104</v>
      </c>
      <c r="G61" s="119" t="s">
        <v>104</v>
      </c>
      <c r="H61" s="169" t="s">
        <v>104</v>
      </c>
      <c r="I61" s="169" t="s">
        <v>104</v>
      </c>
      <c r="J61" s="193" t="s">
        <v>104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910.60578</v>
      </c>
      <c r="D65" s="124" t="s">
        <v>153</v>
      </c>
      <c r="E65" s="49"/>
      <c r="F65" s="49"/>
      <c r="G65" s="49"/>
      <c r="H65" s="119">
        <v>65.745737316</v>
      </c>
      <c r="I65" s="119">
        <v>0.00386505</v>
      </c>
      <c r="J65" s="189">
        <v>0.00051534</v>
      </c>
    </row>
    <row r="66" ht="18" customHeight="1" x14ac:dyDescent="0.2">
      <c r="B66" s="122" t="s">
        <v>154</v>
      </c>
      <c r="C66" s="169">
        <v>910.60578</v>
      </c>
      <c r="D66" s="124" t="s">
        <v>153</v>
      </c>
      <c r="E66" s="119">
        <v>72.2</v>
      </c>
      <c r="F66" s="119">
        <v>4.244482173174873</v>
      </c>
      <c r="G66" s="119">
        <v>0.5659309564233164</v>
      </c>
      <c r="H66" s="169">
        <v>65.745737316</v>
      </c>
      <c r="I66" s="169">
        <v>0.00386505</v>
      </c>
      <c r="J66" s="193">
        <v>0.00051534</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6762.68185082381</v>
      </c>
      <c r="D72" s="124" t="s">
        <v>153</v>
      </c>
      <c r="E72" s="49"/>
      <c r="F72" s="49"/>
      <c r="G72" s="49"/>
      <c r="H72" s="119">
        <v>507.021923566559</v>
      </c>
      <c r="I72" s="119">
        <v>0.10173195655338</v>
      </c>
      <c r="J72" s="189">
        <v>0.025477878626</v>
      </c>
    </row>
    <row r="73" ht="18" customHeight="1" x14ac:dyDescent="0.2">
      <c r="B73" s="122" t="s">
        <v>213</v>
      </c>
      <c r="C73" s="169">
        <v>3116.93415637025</v>
      </c>
      <c r="D73" s="124" t="s">
        <v>153</v>
      </c>
      <c r="E73" s="119">
        <v>77.6123046874998</v>
      </c>
      <c r="F73" s="119">
        <v>0.5683982524299274</v>
      </c>
      <c r="G73" s="119">
        <v>3.8545090006620173</v>
      </c>
      <c r="H73" s="169">
        <v>241.912443435083</v>
      </c>
      <c r="I73" s="169">
        <v>0.00177165992742</v>
      </c>
      <c r="J73" s="193">
        <v>0.0120142507602</v>
      </c>
    </row>
    <row r="74" ht="18" customHeight="1" x14ac:dyDescent="0.2">
      <c r="B74" s="122" t="s">
        <v>214</v>
      </c>
      <c r="C74" s="169">
        <v>2580.39769445356</v>
      </c>
      <c r="D74" s="124" t="s">
        <v>153</v>
      </c>
      <c r="E74" s="119">
        <v>73.01366007900329</v>
      </c>
      <c r="F74" s="119">
        <v>0.31732905572658304</v>
      </c>
      <c r="G74" s="119">
        <v>4.813966771133915</v>
      </c>
      <c r="H74" s="169">
        <v>188.404280131476</v>
      </c>
      <c r="I74" s="169">
        <v>0.00081883516378</v>
      </c>
      <c r="J74" s="193">
        <v>0.01242194875741</v>
      </c>
    </row>
    <row r="75" ht="18" customHeight="1" x14ac:dyDescent="0.2">
      <c r="B75" s="122" t="s">
        <v>184</v>
      </c>
      <c r="C75" s="169">
        <v>1065.35</v>
      </c>
      <c r="D75" s="124" t="s">
        <v>153</v>
      </c>
      <c r="E75" s="119">
        <v>72.00000000000001</v>
      </c>
      <c r="F75" s="119">
        <v>93.0599910472427</v>
      </c>
      <c r="G75" s="119">
        <v>0.9777811126765853</v>
      </c>
      <c r="H75" s="169">
        <v>76.7052</v>
      </c>
      <c r="I75" s="169">
        <v>0.09914146146218</v>
      </c>
      <c r="J75" s="193">
        <v>0.00104167910839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11331.339204822614</v>
      </c>
      <c r="D81" s="124" t="s">
        <v>153</v>
      </c>
      <c r="E81" s="49"/>
      <c r="F81" s="49"/>
      <c r="G81" s="49"/>
      <c r="H81" s="119">
        <v>825.4613835365404</v>
      </c>
      <c r="I81" s="119">
        <v>0.03157182249047</v>
      </c>
      <c r="J81" s="189">
        <v>0.035689001344742906</v>
      </c>
    </row>
    <row r="82" ht="18" customHeight="1" x14ac:dyDescent="0.2">
      <c r="B82" s="122" t="s">
        <v>154</v>
      </c>
      <c r="C82" s="119">
        <v>11289.5379137935</v>
      </c>
      <c r="D82" s="124" t="s">
        <v>153</v>
      </c>
      <c r="E82" s="124">
        <v>72.90595382235705</v>
      </c>
      <c r="F82" s="124">
        <v>2.792853121200539</v>
      </c>
      <c r="G82" s="124">
        <v>3.1608752712580435</v>
      </c>
      <c r="H82" s="119">
        <v>823.074529818778</v>
      </c>
      <c r="I82" s="119">
        <v>0.03153002119945</v>
      </c>
      <c r="J82" s="189">
        <v>0.03568482121564</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41.8012910291142</v>
      </c>
      <c r="D84" s="124" t="s">
        <v>153</v>
      </c>
      <c r="E84" s="124">
        <v>57.09999999999998</v>
      </c>
      <c r="F84" s="124">
        <v>0.9999999997819636</v>
      </c>
      <c r="G84" s="124">
        <v>0.09999999999999949</v>
      </c>
      <c r="H84" s="119">
        <v>2.38685371776242</v>
      </c>
      <c r="I84" s="119">
        <v>0.00004180129102</v>
      </c>
      <c r="J84" s="189">
        <v>0.0000041801291029114</v>
      </c>
    </row>
    <row r="85" ht="18" customHeight="1" x14ac:dyDescent="0.2">
      <c r="B85" s="122" t="s">
        <v>197</v>
      </c>
      <c r="C85" s="119" t="s">
        <v>104</v>
      </c>
      <c r="D85" s="124" t="s">
        <v>153</v>
      </c>
      <c r="E85" s="124" t="s">
        <v>104</v>
      </c>
      <c r="F85" s="124" t="s">
        <v>104</v>
      </c>
      <c r="G85" s="124" t="s">
        <v>104</v>
      </c>
      <c r="H85" s="119" t="s">
        <v>104</v>
      </c>
      <c r="I85" s="119" t="s">
        <v>104</v>
      </c>
      <c r="J85" s="189" t="s">
        <v>104</v>
      </c>
    </row>
    <row r="86" ht="18" customHeight="1" x14ac:dyDescent="0.2">
      <c r="B86" s="122" t="s">
        <v>159</v>
      </c>
      <c r="C86" s="119" t="s">
        <v>104</v>
      </c>
      <c r="D86" s="124" t="s">
        <v>153</v>
      </c>
      <c r="E86" s="124" t="s">
        <v>104</v>
      </c>
      <c r="F86" s="124" t="s">
        <v>104</v>
      </c>
      <c r="G86" s="124" t="s">
        <v>104</v>
      </c>
      <c r="H86" s="119" t="s">
        <v>104</v>
      </c>
      <c r="I86" s="119" t="s">
        <v>104</v>
      </c>
      <c r="J86" s="189" t="s">
        <v>104</v>
      </c>
    </row>
    <row r="87" ht="18" customHeight="1" x14ac:dyDescent="0.2">
      <c r="B87" s="196" t="s">
        <v>217</v>
      </c>
      <c r="C87" s="119">
        <v>41.8012910291142</v>
      </c>
      <c r="D87" s="124" t="s">
        <v>153</v>
      </c>
      <c r="E87" s="49"/>
      <c r="F87" s="49"/>
      <c r="G87" s="49"/>
      <c r="H87" s="119">
        <v>2.38685371776242</v>
      </c>
      <c r="I87" s="119">
        <v>0.00004180129102</v>
      </c>
      <c r="J87" s="189">
        <v>0.0000041801291029114</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41.8012910291142</v>
      </c>
      <c r="D90" s="124" t="s">
        <v>153</v>
      </c>
      <c r="E90" s="181">
        <v>57.09999999999998</v>
      </c>
      <c r="F90" s="181">
        <v>0.9999999997819636</v>
      </c>
      <c r="G90" s="181">
        <v>0.09999999999999949</v>
      </c>
      <c r="H90" s="169">
        <v>2.38685371776242</v>
      </c>
      <c r="I90" s="169">
        <v>0.00004180129102</v>
      </c>
      <c r="J90" s="193">
        <v>0.0000041801291029114</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11289.5379137935</v>
      </c>
      <c r="D93" s="124" t="s">
        <v>153</v>
      </c>
      <c r="E93" s="49"/>
      <c r="F93" s="49"/>
      <c r="G93" s="49"/>
      <c r="H93" s="181">
        <v>823.074529818778</v>
      </c>
      <c r="I93" s="181">
        <v>0.03153002119945</v>
      </c>
      <c r="J93" s="197">
        <v>0.03568482121564</v>
      </c>
    </row>
    <row r="94" ht="18" customHeight="1" x14ac:dyDescent="0.2">
      <c r="B94" s="198" t="s">
        <v>219</v>
      </c>
      <c r="C94" s="181">
        <v>11289.5379137935</v>
      </c>
      <c r="D94" s="181" t="s">
        <v>153</v>
      </c>
      <c r="E94" s="49"/>
      <c r="F94" s="49"/>
      <c r="G94" s="49"/>
      <c r="H94" s="181">
        <v>823.074529818778</v>
      </c>
      <c r="I94" s="181">
        <v>0.03153002119945</v>
      </c>
      <c r="J94" s="197">
        <v>0.03568482121564</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11289.5379137935</v>
      </c>
      <c r="D98" s="119" t="s">
        <v>189</v>
      </c>
      <c r="E98" s="49"/>
      <c r="F98" s="49"/>
      <c r="G98" s="49"/>
      <c r="H98" s="119">
        <v>823.074529818778</v>
      </c>
      <c r="I98" s="119">
        <v>0.03153002119945</v>
      </c>
      <c r="J98" s="189">
        <v>0.03568482121564</v>
      </c>
    </row>
    <row r="99" ht="18" customHeight="1" x14ac:dyDescent="0.2">
      <c r="B99" s="195" t="s">
        <v>221</v>
      </c>
      <c r="C99" s="169">
        <v>11289.5379137935</v>
      </c>
      <c r="D99" s="124" t="s">
        <v>153</v>
      </c>
      <c r="E99" s="181" t="s">
        <v>189</v>
      </c>
      <c r="F99" s="181" t="s">
        <v>189</v>
      </c>
      <c r="G99" s="181" t="s">
        <v>189</v>
      </c>
      <c r="H99" s="169">
        <v>823.074529818778</v>
      </c>
      <c r="I99" s="169">
        <v>0.03153002119945</v>
      </c>
      <c r="J99" s="193">
        <v>0.03568482121564</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t="s">
        <v>104</v>
      </c>
      <c r="D102" s="124" t="s">
        <v>153</v>
      </c>
      <c r="E102" s="181" t="s">
        <v>104</v>
      </c>
      <c r="F102" s="181" t="s">
        <v>104</v>
      </c>
      <c r="G102" s="181" t="s">
        <v>104</v>
      </c>
      <c r="H102" s="169" t="s">
        <v>104</v>
      </c>
      <c r="I102" s="169" t="s">
        <v>104</v>
      </c>
      <c r="J102" s="193" t="s">
        <v>104</v>
      </c>
    </row>
    <row r="103" ht="18" customHeight="1" x14ac:dyDescent="0.2">
      <c r="B103" s="152" t="s">
        <v>159</v>
      </c>
      <c r="C103" s="200" t="s">
        <v>104</v>
      </c>
      <c r="D103" s="128" t="s">
        <v>153</v>
      </c>
      <c r="E103" s="201" t="s">
        <v>104</v>
      </c>
      <c r="F103" s="201" t="s">
        <v>104</v>
      </c>
      <c r="G103" s="201" t="s">
        <v>104</v>
      </c>
      <c r="H103" s="200" t="s">
        <v>104</v>
      </c>
      <c r="I103" s="200" t="s">
        <v>104</v>
      </c>
      <c r="J103" s="202" t="s">
        <v>104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163920.02832834114</v>
      </c>
      <c r="D10" s="204" t="s">
        <v>153</v>
      </c>
      <c r="E10" s="205"/>
      <c r="F10" s="205"/>
      <c r="G10" s="205"/>
      <c r="H10" s="204">
        <v>8669.612326811553</v>
      </c>
      <c r="I10" s="204">
        <v>4.70760953373521</v>
      </c>
      <c r="J10" s="206">
        <v>0.28460887021059</v>
      </c>
      <c r="K10" s="207" t="s">
        <v>104</v>
      </c>
    </row>
    <row r="11" ht="18" customHeight="1" x14ac:dyDescent="0.2">
      <c r="B11" s="122" t="s">
        <v>154</v>
      </c>
      <c r="C11" s="119">
        <v>113310.23139766903</v>
      </c>
      <c r="D11" s="119" t="s">
        <v>153</v>
      </c>
      <c r="E11" s="119">
        <v>73.53619072198772</v>
      </c>
      <c r="F11" s="119">
        <v>4.992867571100629</v>
      </c>
      <c r="G11" s="119">
        <v>0.9700559343617329</v>
      </c>
      <c r="H11" s="119">
        <v>8332.402786811552</v>
      </c>
      <c r="I11" s="119">
        <v>0.5657429798193301</v>
      </c>
      <c r="J11" s="119">
        <v>0.10991726239121</v>
      </c>
      <c r="K11" s="189" t="s">
        <v>104</v>
      </c>
    </row>
    <row r="12" ht="18" customHeight="1" x14ac:dyDescent="0.2">
      <c r="B12" s="122" t="s">
        <v>155</v>
      </c>
      <c r="C12" s="119">
        <v>164.94</v>
      </c>
      <c r="D12" s="119" t="s">
        <v>153</v>
      </c>
      <c r="E12" s="119">
        <v>97.76173153874136</v>
      </c>
      <c r="F12" s="119">
        <v>4</v>
      </c>
      <c r="G12" s="119">
        <v>1.5</v>
      </c>
      <c r="H12" s="119">
        <v>16.12482</v>
      </c>
      <c r="I12" s="119">
        <v>0.00065976</v>
      </c>
      <c r="J12" s="119">
        <v>0.00024741</v>
      </c>
      <c r="K12" s="189" t="s">
        <v>104</v>
      </c>
    </row>
    <row r="13" ht="18" customHeight="1" x14ac:dyDescent="0.2">
      <c r="B13" s="122" t="s">
        <v>156</v>
      </c>
      <c r="C13" s="119">
        <v>5623.2</v>
      </c>
      <c r="D13" s="119" t="s">
        <v>153</v>
      </c>
      <c r="E13" s="119">
        <v>57.10000000000001</v>
      </c>
      <c r="F13" s="119">
        <v>1</v>
      </c>
      <c r="G13" s="119">
        <v>0.1</v>
      </c>
      <c r="H13" s="119">
        <v>321.08472</v>
      </c>
      <c r="I13" s="119">
        <v>0.0056232</v>
      </c>
      <c r="J13" s="119">
        <v>0.00056232</v>
      </c>
      <c r="K13" s="189" t="s">
        <v>104</v>
      </c>
    </row>
    <row r="14" ht="18" customHeight="1" x14ac:dyDescent="0.2">
      <c r="B14" s="122" t="s">
        <v>157</v>
      </c>
      <c r="C14" s="119" t="s">
        <v>104</v>
      </c>
      <c r="D14" s="119" t="s">
        <v>153</v>
      </c>
      <c r="E14" s="119" t="s">
        <v>104</v>
      </c>
      <c r="F14" s="119" t="s">
        <v>104</v>
      </c>
      <c r="G14" s="119" t="s">
        <v>104</v>
      </c>
      <c r="H14" s="119" t="s">
        <v>104</v>
      </c>
      <c r="I14" s="119" t="s">
        <v>104</v>
      </c>
      <c r="J14" s="119" t="s">
        <v>104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44821.6569306721</v>
      </c>
      <c r="D16" s="119" t="s">
        <v>153</v>
      </c>
      <c r="E16" s="119">
        <v>104.77882077760468</v>
      </c>
      <c r="F16" s="119">
        <v>92.26753041085908</v>
      </c>
      <c r="G16" s="119">
        <v>3.8794165527689386</v>
      </c>
      <c r="H16" s="119">
        <v>4696.360358494175</v>
      </c>
      <c r="I16" s="119">
        <v>4.1355835939158805</v>
      </c>
      <c r="J16" s="119">
        <v>0.17388187781937997</v>
      </c>
      <c r="K16" s="189" t="s">
        <v>104</v>
      </c>
    </row>
    <row r="17" ht="18" customHeight="1" x14ac:dyDescent="0.2">
      <c r="B17" s="168" t="s">
        <v>229</v>
      </c>
      <c r="C17" s="125">
        <v>26314.251607506932</v>
      </c>
      <c r="D17" s="125" t="s">
        <v>153</v>
      </c>
      <c r="E17" s="49"/>
      <c r="F17" s="49"/>
      <c r="G17" s="49"/>
      <c r="H17" s="125">
        <v>1843.098126886698</v>
      </c>
      <c r="I17" s="125">
        <v>0.20175328268921</v>
      </c>
      <c r="J17" s="208">
        <v>0.02383259204234</v>
      </c>
      <c r="K17" s="189" t="s">
        <v>104</v>
      </c>
    </row>
    <row r="18" ht="18" customHeight="1" x14ac:dyDescent="0.2">
      <c r="B18" s="122" t="s">
        <v>154</v>
      </c>
      <c r="C18" s="119">
        <v>23189.06524348993</v>
      </c>
      <c r="D18" s="119" t="s">
        <v>153</v>
      </c>
      <c r="E18" s="119">
        <v>73.44617943859716</v>
      </c>
      <c r="F18" s="119">
        <v>7.159512802430402</v>
      </c>
      <c r="G18" s="119">
        <v>0.8802091145959505</v>
      </c>
      <c r="H18" s="119">
        <v>1703.148246886698</v>
      </c>
      <c r="I18" s="119">
        <v>0.16602240948716002</v>
      </c>
      <c r="J18" s="119">
        <v>0.02041122658628</v>
      </c>
      <c r="K18" s="189" t="s">
        <v>104</v>
      </c>
    </row>
    <row r="19" ht="18" customHeight="1" x14ac:dyDescent="0.2">
      <c r="B19" s="122" t="s">
        <v>155</v>
      </c>
      <c r="C19" s="119">
        <v>110.52</v>
      </c>
      <c r="D19" s="119" t="s">
        <v>153</v>
      </c>
      <c r="E19" s="119">
        <v>100.10640608034745</v>
      </c>
      <c r="F19" s="119">
        <v>4.000000000000001</v>
      </c>
      <c r="G19" s="119">
        <v>1.5</v>
      </c>
      <c r="H19" s="119">
        <v>11.06376</v>
      </c>
      <c r="I19" s="119">
        <v>0.00044208</v>
      </c>
      <c r="J19" s="119">
        <v>0.00016578</v>
      </c>
      <c r="K19" s="189" t="s">
        <v>104</v>
      </c>
    </row>
    <row r="20" ht="18" customHeight="1" x14ac:dyDescent="0.2">
      <c r="B20" s="122" t="s">
        <v>156</v>
      </c>
      <c r="C20" s="119">
        <v>2257.2</v>
      </c>
      <c r="D20" s="119" t="s">
        <v>153</v>
      </c>
      <c r="E20" s="119">
        <v>57.10000000000001</v>
      </c>
      <c r="F20" s="119">
        <v>1</v>
      </c>
      <c r="G20" s="119">
        <v>0.1</v>
      </c>
      <c r="H20" s="119">
        <v>128.88612</v>
      </c>
      <c r="I20" s="119">
        <v>0.0022572</v>
      </c>
      <c r="J20" s="119">
        <v>0.00022572</v>
      </c>
      <c r="K20" s="189" t="s">
        <v>104</v>
      </c>
    </row>
    <row r="21" ht="18" customHeight="1" x14ac:dyDescent="0.2">
      <c r="B21" s="122" t="s">
        <v>157</v>
      </c>
      <c r="C21" s="119" t="s">
        <v>104</v>
      </c>
      <c r="D21" s="119" t="s">
        <v>153</v>
      </c>
      <c r="E21" s="119" t="s">
        <v>104</v>
      </c>
      <c r="F21" s="119" t="s">
        <v>104</v>
      </c>
      <c r="G21" s="119" t="s">
        <v>104</v>
      </c>
      <c r="H21" s="119" t="s">
        <v>104</v>
      </c>
      <c r="I21" s="119" t="s">
        <v>104</v>
      </c>
      <c r="J21" s="119" t="s">
        <v>104</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757.466364017</v>
      </c>
      <c r="D23" s="119" t="s">
        <v>153</v>
      </c>
      <c r="E23" s="119">
        <v>105</v>
      </c>
      <c r="F23" s="119">
        <v>43.60799999999559</v>
      </c>
      <c r="G23" s="119">
        <v>3.9999999999894387</v>
      </c>
      <c r="H23" s="119">
        <v>79.533968221785</v>
      </c>
      <c r="I23" s="119">
        <v>0.03303159320205</v>
      </c>
      <c r="J23" s="119">
        <v>0.00302986545606</v>
      </c>
      <c r="K23" s="189" t="s">
        <v>104</v>
      </c>
    </row>
    <row r="24" ht="18" customHeight="1" x14ac:dyDescent="0.2">
      <c r="B24" s="177" t="s">
        <v>231</v>
      </c>
      <c r="C24" s="125">
        <v>22159.586364017003</v>
      </c>
      <c r="D24" s="125" t="s">
        <v>153</v>
      </c>
      <c r="E24" s="49"/>
      <c r="F24" s="49"/>
      <c r="G24" s="49"/>
      <c r="H24" s="125">
        <v>1543.3481310000002</v>
      </c>
      <c r="I24" s="125">
        <v>0.07411617320205</v>
      </c>
      <c r="J24" s="208">
        <v>0.014237055456059999</v>
      </c>
      <c r="K24" s="189" t="s">
        <v>104</v>
      </c>
    </row>
    <row r="25" ht="18" customHeight="1" x14ac:dyDescent="0.2">
      <c r="B25" s="122" t="s">
        <v>154</v>
      </c>
      <c r="C25" s="169">
        <v>19034.4</v>
      </c>
      <c r="D25" s="119" t="s">
        <v>153</v>
      </c>
      <c r="E25" s="119">
        <v>73.72957650359349</v>
      </c>
      <c r="F25" s="119">
        <v>2.0166277896860416</v>
      </c>
      <c r="G25" s="119">
        <v>0.5682180683394275</v>
      </c>
      <c r="H25" s="169">
        <v>1403.398251</v>
      </c>
      <c r="I25" s="169">
        <v>0.0383853</v>
      </c>
      <c r="J25" s="169">
        <v>0.01081569</v>
      </c>
      <c r="K25" s="193" t="s">
        <v>104</v>
      </c>
    </row>
    <row r="26" ht="18" customHeight="1" x14ac:dyDescent="0.2">
      <c r="B26" s="122" t="s">
        <v>155</v>
      </c>
      <c r="C26" s="169">
        <v>110.52</v>
      </c>
      <c r="D26" s="119" t="s">
        <v>153</v>
      </c>
      <c r="E26" s="119">
        <v>100.10640608034745</v>
      </c>
      <c r="F26" s="119">
        <v>4.000000000000001</v>
      </c>
      <c r="G26" s="119">
        <v>1.5</v>
      </c>
      <c r="H26" s="169">
        <v>11.06376</v>
      </c>
      <c r="I26" s="169">
        <v>0.00044208</v>
      </c>
      <c r="J26" s="169">
        <v>0.00016578</v>
      </c>
      <c r="K26" s="193" t="s">
        <v>104</v>
      </c>
    </row>
    <row r="27" ht="18" customHeight="1" x14ac:dyDescent="0.2">
      <c r="B27" s="122" t="s">
        <v>156</v>
      </c>
      <c r="C27" s="169">
        <v>2257.2</v>
      </c>
      <c r="D27" s="119" t="s">
        <v>153</v>
      </c>
      <c r="E27" s="119">
        <v>57.10000000000001</v>
      </c>
      <c r="F27" s="119">
        <v>1</v>
      </c>
      <c r="G27" s="119">
        <v>0.1</v>
      </c>
      <c r="H27" s="169">
        <v>128.88612</v>
      </c>
      <c r="I27" s="169">
        <v>0.0022572</v>
      </c>
      <c r="J27" s="169">
        <v>0.00022572</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757.466364017</v>
      </c>
      <c r="D30" s="119" t="s">
        <v>153</v>
      </c>
      <c r="E30" s="119">
        <v>105</v>
      </c>
      <c r="F30" s="119">
        <v>43.60799999999559</v>
      </c>
      <c r="G30" s="119">
        <v>3.9999999999894387</v>
      </c>
      <c r="H30" s="169">
        <v>79.533968221785</v>
      </c>
      <c r="I30" s="169">
        <v>0.03303159320205</v>
      </c>
      <c r="J30" s="169">
        <v>0.00302986545606</v>
      </c>
      <c r="K30" s="193" t="s">
        <v>104</v>
      </c>
    </row>
    <row r="31" ht="18" customHeight="1" x14ac:dyDescent="0.2">
      <c r="B31" s="177" t="s">
        <v>232</v>
      </c>
      <c r="C31" s="125">
        <v>4154.66524348993</v>
      </c>
      <c r="D31" s="125" t="s">
        <v>153</v>
      </c>
      <c r="E31" s="49"/>
      <c r="F31" s="49"/>
      <c r="G31" s="49"/>
      <c r="H31" s="125">
        <v>299.749995886698</v>
      </c>
      <c r="I31" s="125">
        <v>0.12763710948716</v>
      </c>
      <c r="J31" s="208">
        <v>0.00959553658628</v>
      </c>
      <c r="K31" s="209"/>
    </row>
    <row r="32" ht="18" customHeight="1" x14ac:dyDescent="0.2">
      <c r="B32" s="122" t="s">
        <v>154</v>
      </c>
      <c r="C32" s="169">
        <v>4154.66524348993</v>
      </c>
      <c r="D32" s="119" t="s">
        <v>153</v>
      </c>
      <c r="E32" s="119">
        <v>72.14780934670617</v>
      </c>
      <c r="F32" s="119">
        <v>30.721394386023867</v>
      </c>
      <c r="G32" s="119">
        <v>2.3095811633236965</v>
      </c>
      <c r="H32" s="169">
        <v>299.749995886698</v>
      </c>
      <c r="I32" s="169">
        <v>0.12763710948716</v>
      </c>
      <c r="J32" s="169">
        <v>0.00959553658628</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t="s">
        <v>104</v>
      </c>
      <c r="D35" s="119" t="s">
        <v>153</v>
      </c>
      <c r="E35" s="119" t="s">
        <v>104</v>
      </c>
      <c r="F35" s="119" t="s">
        <v>104</v>
      </c>
      <c r="G35" s="119" t="s">
        <v>104</v>
      </c>
      <c r="H35" s="169" t="s">
        <v>104</v>
      </c>
      <c r="I35" s="169" t="s">
        <v>104</v>
      </c>
      <c r="J35" s="169" t="s">
        <v>104</v>
      </c>
      <c r="K35" s="209"/>
    </row>
    <row r="36" ht="18" customHeight="1" x14ac:dyDescent="0.2">
      <c r="B36" s="122" t="s">
        <v>230</v>
      </c>
      <c r="C36" s="169" t="s">
        <v>104</v>
      </c>
      <c r="D36" s="119" t="s">
        <v>153</v>
      </c>
      <c r="E36" s="119" t="s">
        <v>104</v>
      </c>
      <c r="F36" s="119" t="s">
        <v>104</v>
      </c>
      <c r="G36" s="119" t="s">
        <v>104</v>
      </c>
      <c r="H36" s="169" t="s">
        <v>104</v>
      </c>
      <c r="I36" s="169" t="s">
        <v>104</v>
      </c>
      <c r="J36" s="169" t="s">
        <v>104</v>
      </c>
      <c r="K36" s="209"/>
    </row>
    <row r="37" ht="18" customHeight="1" x14ac:dyDescent="0.2">
      <c r="B37" s="168" t="s">
        <v>233</v>
      </c>
      <c r="C37" s="125">
        <v>113406.40338810513</v>
      </c>
      <c r="D37" s="125" t="s">
        <v>153</v>
      </c>
      <c r="E37" s="49"/>
      <c r="F37" s="49"/>
      <c r="G37" s="49"/>
      <c r="H37" s="119">
        <v>5195.237603570638</v>
      </c>
      <c r="I37" s="119">
        <v>4.29694874586857</v>
      </c>
      <c r="J37" s="119">
        <v>0.20983638764947</v>
      </c>
      <c r="K37" s="189" t="s">
        <v>104</v>
      </c>
    </row>
    <row r="38" ht="18" customHeight="1" x14ac:dyDescent="0.2">
      <c r="B38" s="122" t="s">
        <v>154</v>
      </c>
      <c r="C38" s="119">
        <v>68490.41680367004</v>
      </c>
      <c r="D38" s="119" t="s">
        <v>153</v>
      </c>
      <c r="E38" s="119">
        <v>73.74058443896062</v>
      </c>
      <c r="F38" s="119">
        <v>3.6595055063068247</v>
      </c>
      <c r="G38" s="119">
        <v>0.6319357266549847</v>
      </c>
      <c r="H38" s="119">
        <v>5050.523363570638</v>
      </c>
      <c r="I38" s="119">
        <v>0.25064105742228</v>
      </c>
      <c r="J38" s="119">
        <v>0.043281541311729996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2534.4</v>
      </c>
      <c r="D40" s="119" t="s">
        <v>153</v>
      </c>
      <c r="E40" s="119">
        <v>57.099999999999994</v>
      </c>
      <c r="F40" s="119">
        <v>1</v>
      </c>
      <c r="G40" s="119">
        <v>0.1</v>
      </c>
      <c r="H40" s="119">
        <v>144.71424</v>
      </c>
      <c r="I40" s="119">
        <v>0.0025344</v>
      </c>
      <c r="J40" s="119">
        <v>0.00025344</v>
      </c>
      <c r="K40" s="189" t="s">
        <v>104</v>
      </c>
    </row>
    <row r="41" ht="18" customHeight="1" x14ac:dyDescent="0.2">
      <c r="B41" s="122" t="s">
        <v>157</v>
      </c>
      <c r="C41" s="119" t="s">
        <v>104</v>
      </c>
      <c r="D41" s="119" t="s">
        <v>153</v>
      </c>
      <c r="E41" s="119" t="s">
        <v>104</v>
      </c>
      <c r="F41" s="119" t="s">
        <v>104</v>
      </c>
      <c r="G41" s="119" t="s">
        <v>104</v>
      </c>
      <c r="H41" s="119" t="s">
        <v>104</v>
      </c>
      <c r="I41" s="119" t="s">
        <v>104</v>
      </c>
      <c r="J41" s="119" t="s">
        <v>104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42381.5865844351</v>
      </c>
      <c r="D43" s="119" t="s">
        <v>153</v>
      </c>
      <c r="E43" s="119">
        <v>105.17755021948064</v>
      </c>
      <c r="F43" s="119">
        <v>95.41344754496262</v>
      </c>
      <c r="G43" s="119">
        <v>3.923907048794044</v>
      </c>
      <c r="H43" s="119">
        <v>4457.59145136569</v>
      </c>
      <c r="I43" s="119">
        <v>4.04377328844629</v>
      </c>
      <c r="J43" s="119">
        <v>0.16630140633774</v>
      </c>
      <c r="K43" s="189" t="s">
        <v>104</v>
      </c>
    </row>
    <row r="44" ht="18" customHeight="1" x14ac:dyDescent="0.2">
      <c r="B44" s="177" t="s">
        <v>234</v>
      </c>
      <c r="C44" s="125">
        <v>110157.7965844351</v>
      </c>
      <c r="D44" s="125" t="s">
        <v>153</v>
      </c>
      <c r="E44" s="49"/>
      <c r="F44" s="49"/>
      <c r="G44" s="49"/>
      <c r="H44" s="125">
        <v>4961.1326508</v>
      </c>
      <c r="I44" s="125">
        <v>4.17737153844629</v>
      </c>
      <c r="J44" s="208">
        <v>0.20488340733774</v>
      </c>
      <c r="K44" s="189" t="s">
        <v>104</v>
      </c>
    </row>
    <row r="45" ht="18" customHeight="1" x14ac:dyDescent="0.2">
      <c r="B45" s="122" t="s">
        <v>154</v>
      </c>
      <c r="C45" s="169">
        <v>65241.81</v>
      </c>
      <c r="D45" s="119" t="s">
        <v>153</v>
      </c>
      <c r="E45" s="119">
        <v>73.8241077431788</v>
      </c>
      <c r="F45" s="119">
        <v>2.008893530084466</v>
      </c>
      <c r="G45" s="119">
        <v>0.5874846360025878</v>
      </c>
      <c r="H45" s="169">
        <v>4816.4184108</v>
      </c>
      <c r="I45" s="169">
        <v>0.13106385</v>
      </c>
      <c r="J45" s="169">
        <v>0.038328561</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2534.4</v>
      </c>
      <c r="D47" s="119" t="s">
        <v>153</v>
      </c>
      <c r="E47" s="119">
        <v>57.099999999999994</v>
      </c>
      <c r="F47" s="119">
        <v>1</v>
      </c>
      <c r="G47" s="119">
        <v>0.1</v>
      </c>
      <c r="H47" s="169">
        <v>144.71424</v>
      </c>
      <c r="I47" s="169">
        <v>0.0025344</v>
      </c>
      <c r="J47" s="169">
        <v>0.00025344</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42381.5865844351</v>
      </c>
      <c r="D50" s="119" t="s">
        <v>153</v>
      </c>
      <c r="E50" s="119">
        <v>105.17755021948064</v>
      </c>
      <c r="F50" s="119">
        <v>95.41344754496262</v>
      </c>
      <c r="G50" s="119">
        <v>3.923907048794044</v>
      </c>
      <c r="H50" s="169">
        <v>4457.59145136569</v>
      </c>
      <c r="I50" s="169">
        <v>4.04377328844629</v>
      </c>
      <c r="J50" s="169">
        <v>0.16630140633774</v>
      </c>
      <c r="K50" s="193" t="s">
        <v>104</v>
      </c>
    </row>
    <row r="51" ht="18" customHeight="1" x14ac:dyDescent="0.2">
      <c r="B51" s="177" t="s">
        <v>235</v>
      </c>
      <c r="C51" s="125">
        <v>3248.60680367004</v>
      </c>
      <c r="D51" s="125" t="s">
        <v>153</v>
      </c>
      <c r="E51" s="49"/>
      <c r="F51" s="49"/>
      <c r="G51" s="49"/>
      <c r="H51" s="125">
        <v>234.104952770638</v>
      </c>
      <c r="I51" s="125">
        <v>0.11957720742228</v>
      </c>
      <c r="J51" s="208">
        <v>0.00495298031173</v>
      </c>
      <c r="K51" s="209"/>
    </row>
    <row r="52" ht="18" customHeight="1" x14ac:dyDescent="0.2">
      <c r="B52" s="122" t="s">
        <v>154</v>
      </c>
      <c r="C52" s="169">
        <v>3248.60680367004</v>
      </c>
      <c r="D52" s="119" t="s">
        <v>153</v>
      </c>
      <c r="E52" s="119">
        <v>72.06318490319087</v>
      </c>
      <c r="F52" s="119">
        <v>36.8087659261165</v>
      </c>
      <c r="G52" s="119">
        <v>1.52464752155739</v>
      </c>
      <c r="H52" s="169">
        <v>234.104952770638</v>
      </c>
      <c r="I52" s="169">
        <v>0.11957720742228</v>
      </c>
      <c r="J52" s="169">
        <v>0.00495298031173</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t="s">
        <v>104</v>
      </c>
      <c r="D55" s="119" t="s">
        <v>153</v>
      </c>
      <c r="E55" s="119" t="s">
        <v>104</v>
      </c>
      <c r="F55" s="119" t="s">
        <v>104</v>
      </c>
      <c r="G55" s="119" t="s">
        <v>104</v>
      </c>
      <c r="H55" s="169" t="s">
        <v>104</v>
      </c>
      <c r="I55" s="169" t="s">
        <v>104</v>
      </c>
      <c r="J55" s="169" t="s">
        <v>104</v>
      </c>
      <c r="K55" s="209"/>
    </row>
    <row r="56" ht="18" customHeight="1" x14ac:dyDescent="0.2">
      <c r="B56" s="122" t="s">
        <v>230</v>
      </c>
      <c r="C56" s="169" t="s">
        <v>104</v>
      </c>
      <c r="D56" s="119" t="s">
        <v>153</v>
      </c>
      <c r="E56" s="119" t="s">
        <v>104</v>
      </c>
      <c r="F56" s="119" t="s">
        <v>104</v>
      </c>
      <c r="G56" s="119" t="s">
        <v>104</v>
      </c>
      <c r="H56" s="169" t="s">
        <v>104</v>
      </c>
      <c r="I56" s="169" t="s">
        <v>104</v>
      </c>
      <c r="J56" s="169" t="s">
        <v>104</v>
      </c>
      <c r="K56" s="209"/>
    </row>
    <row r="57" ht="18" customHeight="1" x14ac:dyDescent="0.2">
      <c r="B57" s="194" t="s">
        <v>236</v>
      </c>
      <c r="C57" s="125">
        <v>24199.37333272905</v>
      </c>
      <c r="D57" s="125" t="s">
        <v>153</v>
      </c>
      <c r="E57" s="49"/>
      <c r="F57" s="49"/>
      <c r="G57" s="49"/>
      <c r="H57" s="119">
        <v>1631.2765963542154</v>
      </c>
      <c r="I57" s="119">
        <v>0.20890750517742998</v>
      </c>
      <c r="J57" s="119">
        <v>0.05093989051878</v>
      </c>
      <c r="K57" s="189" t="s">
        <v>104</v>
      </c>
    </row>
    <row r="58" ht="18" customHeight="1" x14ac:dyDescent="0.2">
      <c r="B58" s="122" t="s">
        <v>154</v>
      </c>
      <c r="C58" s="119">
        <v>21630.749350509053</v>
      </c>
      <c r="D58" s="119" t="s">
        <v>153</v>
      </c>
      <c r="E58" s="119">
        <v>72.98550553067464</v>
      </c>
      <c r="F58" s="119">
        <v>6.892017955280943</v>
      </c>
      <c r="G58" s="119">
        <v>2.1369807279520883</v>
      </c>
      <c r="H58" s="119">
        <v>1578.7311763542154</v>
      </c>
      <c r="I58" s="119">
        <v>0.14907951290989</v>
      </c>
      <c r="J58" s="119">
        <v>0.0462244944932</v>
      </c>
      <c r="K58" s="189" t="s">
        <v>104</v>
      </c>
    </row>
    <row r="59" ht="18" customHeight="1" x14ac:dyDescent="0.2">
      <c r="B59" s="122" t="s">
        <v>155</v>
      </c>
      <c r="C59" s="119">
        <v>54.42</v>
      </c>
      <c r="D59" s="119" t="s">
        <v>153</v>
      </c>
      <c r="E59" s="119">
        <v>93</v>
      </c>
      <c r="F59" s="119">
        <v>3.9999999999999996</v>
      </c>
      <c r="G59" s="119">
        <v>1.5000000000000002</v>
      </c>
      <c r="H59" s="119">
        <v>5.06106</v>
      </c>
      <c r="I59" s="119">
        <v>0.00021768</v>
      </c>
      <c r="J59" s="119">
        <v>0.00008163</v>
      </c>
      <c r="K59" s="189" t="s">
        <v>104</v>
      </c>
    </row>
    <row r="60" ht="18" customHeight="1" x14ac:dyDescent="0.2">
      <c r="B60" s="122" t="s">
        <v>156</v>
      </c>
      <c r="C60" s="119">
        <v>831.6</v>
      </c>
      <c r="D60" s="119" t="s">
        <v>153</v>
      </c>
      <c r="E60" s="119">
        <v>57.1</v>
      </c>
      <c r="F60" s="119">
        <v>1</v>
      </c>
      <c r="G60" s="119">
        <v>0.09999999999999999</v>
      </c>
      <c r="H60" s="119">
        <v>47.48436</v>
      </c>
      <c r="I60" s="119">
        <v>0.0008316</v>
      </c>
      <c r="J60" s="119">
        <v>0.00008316</v>
      </c>
      <c r="K60" s="189" t="s">
        <v>104</v>
      </c>
    </row>
    <row r="61" ht="18" customHeight="1" x14ac:dyDescent="0.2">
      <c r="B61" s="122" t="s">
        <v>157</v>
      </c>
      <c r="C61" s="119" t="s">
        <v>104</v>
      </c>
      <c r="D61" s="119" t="s">
        <v>153</v>
      </c>
      <c r="E61" s="119" t="s">
        <v>104</v>
      </c>
      <c r="F61" s="119" t="s">
        <v>104</v>
      </c>
      <c r="G61" s="119" t="s">
        <v>104</v>
      </c>
      <c r="H61" s="119" t="s">
        <v>104</v>
      </c>
      <c r="I61" s="119" t="s">
        <v>104</v>
      </c>
      <c r="J61" s="119" t="s">
        <v>104</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1682.60398222</v>
      </c>
      <c r="D63" s="119" t="s">
        <v>153</v>
      </c>
      <c r="E63" s="119">
        <v>94.63601690553949</v>
      </c>
      <c r="F63" s="119">
        <v>34.933182667253845</v>
      </c>
      <c r="G63" s="119">
        <v>2.7045021131924374</v>
      </c>
      <c r="H63" s="119">
        <v>159.2349389067</v>
      </c>
      <c r="I63" s="119">
        <v>0.05877871226754</v>
      </c>
      <c r="J63" s="119">
        <v>0.00455060602558</v>
      </c>
      <c r="K63" s="189" t="s">
        <v>104</v>
      </c>
    </row>
    <row r="64" ht="18" customHeight="1" x14ac:dyDescent="0.2">
      <c r="B64" s="210" t="s">
        <v>237</v>
      </c>
      <c r="C64" s="119">
        <v>7828.19398222</v>
      </c>
      <c r="D64" s="119" t="s">
        <v>153</v>
      </c>
      <c r="E64" s="49"/>
      <c r="F64" s="49"/>
      <c r="G64" s="49"/>
      <c r="H64" s="119">
        <v>445.58645579999995</v>
      </c>
      <c r="I64" s="119">
        <v>0.07178932226754</v>
      </c>
      <c r="J64" s="119">
        <v>0.00784811302558</v>
      </c>
      <c r="K64" s="189" t="s">
        <v>104</v>
      </c>
    </row>
    <row r="65" ht="18" customHeight="1" x14ac:dyDescent="0.2">
      <c r="B65" s="122" t="s">
        <v>154</v>
      </c>
      <c r="C65" s="169">
        <v>5259.57</v>
      </c>
      <c r="D65" s="119" t="s">
        <v>153</v>
      </c>
      <c r="E65" s="181">
        <v>74.72873938363782</v>
      </c>
      <c r="F65" s="181">
        <v>2.2742030242015985</v>
      </c>
      <c r="G65" s="181">
        <v>0.5956222656985267</v>
      </c>
      <c r="H65" s="169">
        <v>393.0410358</v>
      </c>
      <c r="I65" s="169">
        <v>0.01196133</v>
      </c>
      <c r="J65" s="169">
        <v>0.003132717</v>
      </c>
      <c r="K65" s="193" t="s">
        <v>104</v>
      </c>
    </row>
    <row r="66" ht="18" customHeight="1" x14ac:dyDescent="0.2">
      <c r="B66" s="122" t="s">
        <v>155</v>
      </c>
      <c r="C66" s="169">
        <v>54.42</v>
      </c>
      <c r="D66" s="119" t="s">
        <v>153</v>
      </c>
      <c r="E66" s="181">
        <v>93</v>
      </c>
      <c r="F66" s="181">
        <v>3.9999999999999996</v>
      </c>
      <c r="G66" s="181">
        <v>1.5000000000000002</v>
      </c>
      <c r="H66" s="169">
        <v>5.06106</v>
      </c>
      <c r="I66" s="169">
        <v>0.00021768</v>
      </c>
      <c r="J66" s="169">
        <v>0.00008163</v>
      </c>
      <c r="K66" s="193" t="s">
        <v>104</v>
      </c>
    </row>
    <row r="67" ht="18" customHeight="1" x14ac:dyDescent="0.2">
      <c r="B67" s="122" t="s">
        <v>156</v>
      </c>
      <c r="C67" s="169">
        <v>831.6</v>
      </c>
      <c r="D67" s="119" t="s">
        <v>153</v>
      </c>
      <c r="E67" s="181">
        <v>57.1</v>
      </c>
      <c r="F67" s="181">
        <v>1</v>
      </c>
      <c r="G67" s="181">
        <v>0.09999999999999999</v>
      </c>
      <c r="H67" s="169">
        <v>47.48436</v>
      </c>
      <c r="I67" s="169">
        <v>0.0008316</v>
      </c>
      <c r="J67" s="169">
        <v>0.00008316</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1682.60398222</v>
      </c>
      <c r="D70" s="119" t="s">
        <v>153</v>
      </c>
      <c r="E70" s="181">
        <v>94.63601690553949</v>
      </c>
      <c r="F70" s="181">
        <v>34.933182667253845</v>
      </c>
      <c r="G70" s="181">
        <v>2.7045021131924374</v>
      </c>
      <c r="H70" s="169">
        <v>159.2349389067</v>
      </c>
      <c r="I70" s="169">
        <v>0.05877871226754</v>
      </c>
      <c r="J70" s="169">
        <v>0.00455060602558</v>
      </c>
      <c r="K70" s="193" t="s">
        <v>104</v>
      </c>
    </row>
    <row r="71" ht="18" customHeight="1" x14ac:dyDescent="0.2">
      <c r="B71" s="210" t="s">
        <v>238</v>
      </c>
      <c r="C71" s="119">
        <v>13953.160372586315</v>
      </c>
      <c r="D71" s="119" t="s">
        <v>153</v>
      </c>
      <c r="E71" s="49"/>
      <c r="F71" s="49"/>
      <c r="G71" s="49"/>
      <c r="H71" s="119">
        <v>1007.3370607426344</v>
      </c>
      <c r="I71" s="119">
        <v>0.13601324478095</v>
      </c>
      <c r="J71" s="119">
        <v>0.03452850699391</v>
      </c>
      <c r="K71" s="209"/>
    </row>
    <row r="72" ht="18" customHeight="1" x14ac:dyDescent="0.2">
      <c r="B72" s="122" t="s">
        <v>184</v>
      </c>
      <c r="C72" s="169">
        <v>405.590790521715</v>
      </c>
      <c r="D72" s="119" t="s">
        <v>153</v>
      </c>
      <c r="E72" s="119">
        <v>71.9999999999998</v>
      </c>
      <c r="F72" s="119">
        <v>244.22167211818564</v>
      </c>
      <c r="G72" s="119">
        <v>0.4509306261731011</v>
      </c>
      <c r="H72" s="169">
        <v>29.2025369175634</v>
      </c>
      <c r="I72" s="169">
        <v>0.09905406105695</v>
      </c>
      <c r="J72" s="169">
        <v>0.00018289330914</v>
      </c>
      <c r="K72" s="209"/>
    </row>
    <row r="73" ht="18" customHeight="1" x14ac:dyDescent="0.2">
      <c r="B73" s="122" t="s">
        <v>185</v>
      </c>
      <c r="C73" s="169">
        <v>13547.5695820646</v>
      </c>
      <c r="D73" s="119" t="s">
        <v>153</v>
      </c>
      <c r="E73" s="119">
        <v>72.20000000000051</v>
      </c>
      <c r="F73" s="119">
        <v>2.728104365887859</v>
      </c>
      <c r="G73" s="119">
        <v>2.5351863651056337</v>
      </c>
      <c r="H73" s="169">
        <v>978.134523825071</v>
      </c>
      <c r="I73" s="169">
        <v>0.036959183724</v>
      </c>
      <c r="J73" s="169">
        <v>0.03434561368477</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t="s">
        <v>104</v>
      </c>
      <c r="D77" s="119" t="s">
        <v>153</v>
      </c>
      <c r="E77" s="119" t="s">
        <v>104</v>
      </c>
      <c r="F77" s="119" t="s">
        <v>104</v>
      </c>
      <c r="G77" s="119" t="s">
        <v>104</v>
      </c>
      <c r="H77" s="169" t="s">
        <v>104</v>
      </c>
      <c r="I77" s="169" t="s">
        <v>104</v>
      </c>
      <c r="J77" s="169" t="s">
        <v>104</v>
      </c>
      <c r="K77" s="209"/>
    </row>
    <row r="78" ht="18" customHeight="1" x14ac:dyDescent="0.2">
      <c r="B78" s="122" t="s">
        <v>239</v>
      </c>
      <c r="C78" s="119" t="s">
        <v>104</v>
      </c>
      <c r="D78" s="119" t="s">
        <v>153</v>
      </c>
      <c r="E78" s="49"/>
      <c r="F78" s="49"/>
      <c r="G78" s="49"/>
      <c r="H78" s="119" t="s">
        <v>104</v>
      </c>
      <c r="I78" s="119" t="s">
        <v>104</v>
      </c>
      <c r="J78" s="119" t="s">
        <v>104</v>
      </c>
      <c r="K78" s="209"/>
    </row>
    <row r="79" ht="18" customHeight="1" x14ac:dyDescent="0.2">
      <c r="B79" s="211" t="s">
        <v>206</v>
      </c>
      <c r="C79" s="169" t="s">
        <v>104</v>
      </c>
      <c r="D79" s="119" t="s">
        <v>153</v>
      </c>
      <c r="E79" s="181" t="s">
        <v>104</v>
      </c>
      <c r="F79" s="181" t="s">
        <v>104</v>
      </c>
      <c r="G79" s="181" t="s">
        <v>104</v>
      </c>
      <c r="H79" s="169" t="s">
        <v>104</v>
      </c>
      <c r="I79" s="169" t="s">
        <v>104</v>
      </c>
      <c r="J79" s="169" t="s">
        <v>104</v>
      </c>
      <c r="K79" s="209"/>
    </row>
    <row r="80" ht="18" customHeight="1" x14ac:dyDescent="0.2">
      <c r="B80" s="210" t="s">
        <v>240</v>
      </c>
      <c r="C80" s="119">
        <v>2418.01897792274</v>
      </c>
      <c r="D80" s="119" t="s">
        <v>153</v>
      </c>
      <c r="E80" s="49"/>
      <c r="F80" s="49"/>
      <c r="G80" s="49"/>
      <c r="H80" s="119">
        <v>178.353079811581</v>
      </c>
      <c r="I80" s="119">
        <v>0.00110493812894</v>
      </c>
      <c r="J80" s="119">
        <v>0.00856327049929</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2418.01897792274</v>
      </c>
      <c r="D82" s="119" t="s">
        <v>153</v>
      </c>
      <c r="E82" s="119">
        <v>73.75999999999988</v>
      </c>
      <c r="F82" s="119">
        <v>0.4569600731129186</v>
      </c>
      <c r="G82" s="119">
        <v>3.541440566627187</v>
      </c>
      <c r="H82" s="169">
        <v>178.353079811581</v>
      </c>
      <c r="I82" s="169">
        <v>0.00110493812894</v>
      </c>
      <c r="J82" s="169">
        <v>0.00856327049929</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11873.0131</v>
      </c>
      <c r="D113" s="119"/>
      <c r="E113" s="119">
        <v>94.30000039332897</v>
      </c>
      <c r="F113" s="119">
        <v>5.000000379010784</v>
      </c>
      <c r="G113" s="119">
        <v>3.9999997978609154</v>
      </c>
      <c r="H113" s="169">
        <v>1119.62514</v>
      </c>
      <c r="I113" s="169">
        <v>0.05936507</v>
      </c>
      <c r="J113" s="169">
        <v>0.04749205</v>
      </c>
      <c r="K113" s="193" t="s">
        <v>104</v>
      </c>
    </row>
    <row r="114" ht="18" customHeight="1" x14ac:dyDescent="0.2" s="103" customFormat="1">
      <c r="B114" s="152" t="s">
        <v>249</v>
      </c>
      <c r="C114" s="229">
        <v>6678.56988</v>
      </c>
      <c r="D114" s="128"/>
      <c r="E114" s="128">
        <v>94.30000004731552</v>
      </c>
      <c r="F114" s="128">
        <v>5.000000089839593</v>
      </c>
      <c r="G114" s="128">
        <v>4.000000071871674</v>
      </c>
      <c r="H114" s="200">
        <v>629.78914</v>
      </c>
      <c r="I114" s="200">
        <v>0.03339285</v>
      </c>
      <c r="J114" s="200">
        <v>0.02671428</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856542.876</v>
      </c>
      <c r="H11" s="272" t="s">
        <v>104</v>
      </c>
      <c r="I11" s="205"/>
      <c r="J11" s="272">
        <v>4932.837</v>
      </c>
      <c r="K11" s="124">
        <v>851610.039</v>
      </c>
      <c r="L11" s="272">
        <v>1</v>
      </c>
      <c r="M11" s="273" t="s">
        <v>153</v>
      </c>
      <c r="N11" s="124">
        <v>851610.039</v>
      </c>
      <c r="O11" s="272">
        <v>19.990909090909</v>
      </c>
      <c r="P11" s="124">
        <v>17024.458870554467</v>
      </c>
      <c r="Q11" s="124"/>
      <c r="R11" s="124">
        <v>17024.458870554467</v>
      </c>
      <c r="S11" s="272">
        <v>1</v>
      </c>
      <c r="T11" s="207">
        <v>62423.015858699706</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66978.9633802817</v>
      </c>
      <c r="H15" s="272">
        <v>93585.9713741911</v>
      </c>
      <c r="I15" s="272" t="s">
        <v>104</v>
      </c>
      <c r="J15" s="272">
        <v>-6025.03783783784</v>
      </c>
      <c r="K15" s="124">
        <v>-20581.97015607156</v>
      </c>
      <c r="L15" s="272">
        <v>1</v>
      </c>
      <c r="M15" s="276" t="s">
        <v>153</v>
      </c>
      <c r="N15" s="124">
        <v>-20581.97015607156</v>
      </c>
      <c r="O15" s="272">
        <v>19.6353560761773</v>
      </c>
      <c r="P15" s="124">
        <v>-404.13431276371955</v>
      </c>
      <c r="Q15" s="124"/>
      <c r="R15" s="124">
        <v>-404.13431276371955</v>
      </c>
      <c r="S15" s="272">
        <v>1</v>
      </c>
      <c r="T15" s="207">
        <v>-1481.8258134669716</v>
      </c>
    </row>
    <row r="16" ht="18" customHeight="1" x14ac:dyDescent="0.2">
      <c r="B16" s="274"/>
      <c r="C16" s="275"/>
      <c r="D16" s="280" t="s">
        <v>200</v>
      </c>
      <c r="E16" s="271"/>
      <c r="F16" s="205"/>
      <c r="G16" s="272">
        <v>32529.6</v>
      </c>
      <c r="H16" s="272">
        <v>388.8</v>
      </c>
      <c r="I16" s="272">
        <v>25747.2</v>
      </c>
      <c r="J16" s="272">
        <v>2592</v>
      </c>
      <c r="K16" s="124">
        <v>3801.5999999999985</v>
      </c>
      <c r="L16" s="272">
        <v>1</v>
      </c>
      <c r="M16" s="276" t="s">
        <v>153</v>
      </c>
      <c r="N16" s="124">
        <v>3801.5999999999985</v>
      </c>
      <c r="O16" s="272">
        <v>19.5</v>
      </c>
      <c r="P16" s="124">
        <v>74.13119999999996</v>
      </c>
      <c r="Q16" s="124"/>
      <c r="R16" s="124">
        <v>74.13119999999996</v>
      </c>
      <c r="S16" s="272">
        <v>1</v>
      </c>
      <c r="T16" s="207">
        <v>271.81439999999986</v>
      </c>
    </row>
    <row r="17" ht="18" customHeight="1" x14ac:dyDescent="0.2">
      <c r="B17" s="274"/>
      <c r="C17" s="275"/>
      <c r="D17" s="280" t="s">
        <v>303</v>
      </c>
      <c r="E17" s="271"/>
      <c r="F17" s="205"/>
      <c r="G17" s="272">
        <v>42.4</v>
      </c>
      <c r="H17" s="272">
        <v>42.4</v>
      </c>
      <c r="I17" s="272" t="s">
        <v>104</v>
      </c>
      <c r="J17" s="272">
        <v>-381.6</v>
      </c>
      <c r="K17" s="124">
        <v>381.6</v>
      </c>
      <c r="L17" s="272">
        <v>1</v>
      </c>
      <c r="M17" s="276" t="s">
        <v>153</v>
      </c>
      <c r="N17" s="124">
        <v>381.6</v>
      </c>
      <c r="O17" s="272">
        <v>16.3636363636363</v>
      </c>
      <c r="P17" s="124">
        <v>6.244363636363612</v>
      </c>
      <c r="Q17" s="124"/>
      <c r="R17" s="124">
        <v>6.244363636363612</v>
      </c>
      <c r="S17" s="272">
        <v>1</v>
      </c>
      <c r="T17" s="207">
        <v>22.895999999999912</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58512.3049738801</v>
      </c>
      <c r="H19" s="272">
        <v>153946.988955644</v>
      </c>
      <c r="I19" s="272">
        <v>10497.9923518164</v>
      </c>
      <c r="J19" s="272">
        <v>-3354.25493816605</v>
      </c>
      <c r="K19" s="124">
        <v>-102578.42139541425</v>
      </c>
      <c r="L19" s="272">
        <v>1</v>
      </c>
      <c r="M19" s="276" t="s">
        <v>153</v>
      </c>
      <c r="N19" s="124">
        <v>-102578.42139541425</v>
      </c>
      <c r="O19" s="272">
        <v>20.2527272727272</v>
      </c>
      <c r="P19" s="124">
        <v>-2077.4927925882093</v>
      </c>
      <c r="Q19" s="124"/>
      <c r="R19" s="124">
        <v>-2077.4927925882093</v>
      </c>
      <c r="S19" s="272">
        <v>1</v>
      </c>
      <c r="T19" s="207">
        <v>-7617.473572823434</v>
      </c>
    </row>
    <row r="20" ht="18" customHeight="1" x14ac:dyDescent="0.2">
      <c r="B20" s="274"/>
      <c r="C20" s="275"/>
      <c r="D20" s="280" t="s">
        <v>213</v>
      </c>
      <c r="E20" s="271"/>
      <c r="F20" s="205"/>
      <c r="G20" s="272">
        <v>28722.5746999608</v>
      </c>
      <c r="H20" s="272">
        <v>137346.969301849</v>
      </c>
      <c r="I20" s="272">
        <v>45939.3302470322</v>
      </c>
      <c r="J20" s="272">
        <v>-334.089858545216</v>
      </c>
      <c r="K20" s="124">
        <v>-154229.63499037517</v>
      </c>
      <c r="L20" s="272">
        <v>1</v>
      </c>
      <c r="M20" s="276" t="s">
        <v>153</v>
      </c>
      <c r="N20" s="124">
        <v>-154229.63499037517</v>
      </c>
      <c r="O20" s="272">
        <v>20.7818181818181</v>
      </c>
      <c r="P20" s="124">
        <v>-3205.1722326181475</v>
      </c>
      <c r="Q20" s="124"/>
      <c r="R20" s="124">
        <v>-3205.1722326181475</v>
      </c>
      <c r="S20" s="272">
        <v>1</v>
      </c>
      <c r="T20" s="207">
        <v>-11752.29818626654</v>
      </c>
    </row>
    <row r="21" ht="18" customHeight="1" x14ac:dyDescent="0.2">
      <c r="B21" s="274"/>
      <c r="C21" s="275"/>
      <c r="D21" s="280" t="s">
        <v>186</v>
      </c>
      <c r="E21" s="271"/>
      <c r="F21" s="205"/>
      <c r="G21" s="272">
        <v>39137.4</v>
      </c>
      <c r="H21" s="272">
        <v>10544.076</v>
      </c>
      <c r="I21" s="205"/>
      <c r="J21" s="272">
        <v>3867.696</v>
      </c>
      <c r="K21" s="124">
        <v>24725.628</v>
      </c>
      <c r="L21" s="272">
        <v>1</v>
      </c>
      <c r="M21" s="276" t="s">
        <v>153</v>
      </c>
      <c r="N21" s="124">
        <v>24725.628</v>
      </c>
      <c r="O21" s="272">
        <v>17.7545454545454</v>
      </c>
      <c r="P21" s="124">
        <v>438.9922862181805</v>
      </c>
      <c r="Q21" s="124">
        <v>345.7984</v>
      </c>
      <c r="R21" s="124">
        <v>93.19388621818047</v>
      </c>
      <c r="S21" s="272">
        <v>1</v>
      </c>
      <c r="T21" s="207">
        <v>341.71091613332834</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506.7056</v>
      </c>
      <c r="R22" s="124">
        <v>-506.7056</v>
      </c>
      <c r="S22" s="272">
        <v>1</v>
      </c>
      <c r="T22" s="207">
        <v>-1857.9205333333332</v>
      </c>
    </row>
    <row r="23" ht="18" customHeight="1" x14ac:dyDescent="0.2">
      <c r="B23" s="274"/>
      <c r="C23" s="275"/>
      <c r="D23" s="280" t="s">
        <v>306</v>
      </c>
      <c r="E23" s="271"/>
      <c r="F23" s="205"/>
      <c r="G23" s="272">
        <v>33655.8114336971</v>
      </c>
      <c r="H23" s="272">
        <v>3494.78181818181</v>
      </c>
      <c r="I23" s="205"/>
      <c r="J23" s="272">
        <v>862.086366228792</v>
      </c>
      <c r="K23" s="124">
        <v>29298.943249286494</v>
      </c>
      <c r="L23" s="272">
        <v>1</v>
      </c>
      <c r="M23" s="276" t="s">
        <v>153</v>
      </c>
      <c r="N23" s="124">
        <v>29298.943249286494</v>
      </c>
      <c r="O23" s="272">
        <v>19.6363636363636</v>
      </c>
      <c r="P23" s="124">
        <v>575.3247038041701</v>
      </c>
      <c r="Q23" s="124">
        <v>282.3039</v>
      </c>
      <c r="R23" s="124">
        <v>293.0208038041701</v>
      </c>
      <c r="S23" s="272">
        <v>1</v>
      </c>
      <c r="T23" s="207">
        <v>1074.4096139486237</v>
      </c>
    </row>
    <row r="24" ht="18" customHeight="1" x14ac:dyDescent="0.2">
      <c r="B24" s="274"/>
      <c r="C24" s="275"/>
      <c r="D24" s="280" t="s">
        <v>307</v>
      </c>
      <c r="E24" s="271"/>
      <c r="F24" s="205"/>
      <c r="G24" s="272">
        <v>83.736</v>
      </c>
      <c r="H24" s="272">
        <v>19343.016</v>
      </c>
      <c r="I24" s="205"/>
      <c r="J24" s="272" t="s">
        <v>104</v>
      </c>
      <c r="K24" s="124">
        <v>-19259.28</v>
      </c>
      <c r="L24" s="272">
        <v>1</v>
      </c>
      <c r="M24" s="276" t="s">
        <v>153</v>
      </c>
      <c r="N24" s="124">
        <v>-19259.28</v>
      </c>
      <c r="O24" s="272">
        <v>22.0090909090909</v>
      </c>
      <c r="P24" s="124">
        <v>-423.8792443636362</v>
      </c>
      <c r="Q24" s="124">
        <v>276.66</v>
      </c>
      <c r="R24" s="124">
        <v>-700.5392443636363</v>
      </c>
      <c r="S24" s="272">
        <v>1</v>
      </c>
      <c r="T24" s="207">
        <v>-2568.6438959999996</v>
      </c>
    </row>
    <row r="25" ht="18" customHeight="1" x14ac:dyDescent="0.2">
      <c r="B25" s="274"/>
      <c r="C25" s="275"/>
      <c r="D25" s="280" t="s">
        <v>308</v>
      </c>
      <c r="E25" s="271"/>
      <c r="F25" s="205"/>
      <c r="G25" s="272">
        <v>460</v>
      </c>
      <c r="H25" s="272">
        <v>1610</v>
      </c>
      <c r="I25" s="272" t="s">
        <v>104</v>
      </c>
      <c r="J25" s="272" t="s">
        <v>104</v>
      </c>
      <c r="K25" s="124">
        <v>-1150</v>
      </c>
      <c r="L25" s="272">
        <v>1</v>
      </c>
      <c r="M25" s="276" t="s">
        <v>153</v>
      </c>
      <c r="N25" s="124">
        <v>-1150</v>
      </c>
      <c r="O25" s="272">
        <v>16.3636363636363</v>
      </c>
      <c r="P25" s="124">
        <v>-18.818181818181746</v>
      </c>
      <c r="Q25" s="124">
        <v>217.6964</v>
      </c>
      <c r="R25" s="124">
        <v>-236.51458181818177</v>
      </c>
      <c r="S25" s="272">
        <v>1</v>
      </c>
      <c r="T25" s="207">
        <v>-867.2201333333331</v>
      </c>
    </row>
    <row r="26" ht="18" customHeight="1" x14ac:dyDescent="0.2">
      <c r="B26" s="274"/>
      <c r="C26" s="275"/>
      <c r="D26" s="280" t="s">
        <v>309</v>
      </c>
      <c r="E26" s="271"/>
      <c r="F26" s="205"/>
      <c r="G26" s="272">
        <v>2262.78</v>
      </c>
      <c r="H26" s="272" t="s">
        <v>104</v>
      </c>
      <c r="I26" s="205"/>
      <c r="J26" s="272" t="s">
        <v>104</v>
      </c>
      <c r="K26" s="124">
        <v>2262.78</v>
      </c>
      <c r="L26" s="272">
        <v>1</v>
      </c>
      <c r="M26" s="276" t="s">
        <v>153</v>
      </c>
      <c r="N26" s="124">
        <v>2262.78</v>
      </c>
      <c r="O26" s="272">
        <v>27.2727272727272</v>
      </c>
      <c r="P26" s="124">
        <v>61.712181818181655</v>
      </c>
      <c r="Q26" s="124">
        <v>90.55375</v>
      </c>
      <c r="R26" s="124">
        <v>-28.84156818181834</v>
      </c>
      <c r="S26" s="272">
        <v>1</v>
      </c>
      <c r="T26" s="207">
        <v>-105.75241666666724</v>
      </c>
    </row>
    <row r="27" ht="18" customHeight="1" x14ac:dyDescent="0.2">
      <c r="B27" s="274"/>
      <c r="C27" s="275"/>
      <c r="D27" s="280" t="s">
        <v>310</v>
      </c>
      <c r="E27" s="271"/>
      <c r="F27" s="205"/>
      <c r="G27" s="272">
        <v>6748.14545454545</v>
      </c>
      <c r="H27" s="272">
        <v>17278.6909090909</v>
      </c>
      <c r="I27" s="205"/>
      <c r="J27" s="272">
        <v>-1160.50909090909</v>
      </c>
      <c r="K27" s="124">
        <v>-9370.036363636358</v>
      </c>
      <c r="L27" s="272">
        <v>1</v>
      </c>
      <c r="M27" s="276" t="s">
        <v>153</v>
      </c>
      <c r="N27" s="124">
        <v>-9370.036363636358</v>
      </c>
      <c r="O27" s="272">
        <v>19.990909090909</v>
      </c>
      <c r="P27" s="124">
        <v>-187.315545123966</v>
      </c>
      <c r="Q27" s="124"/>
      <c r="R27" s="124">
        <v>-187.315545123966</v>
      </c>
      <c r="S27" s="272">
        <v>1</v>
      </c>
      <c r="T27" s="207">
        <v>-686.8236654545419</v>
      </c>
    </row>
    <row r="28" ht="18" customHeight="1" x14ac:dyDescent="0.2">
      <c r="B28" s="274"/>
      <c r="C28" s="277"/>
      <c r="D28" s="280" t="s">
        <v>311</v>
      </c>
      <c r="E28" s="271"/>
      <c r="F28" s="205"/>
      <c r="G28" s="272">
        <v>170.46451835045</v>
      </c>
      <c r="H28" s="272">
        <v>43.5230769230769</v>
      </c>
      <c r="I28" s="205"/>
      <c r="J28" s="272">
        <v>-87.0461538461538</v>
      </c>
      <c r="K28" s="124">
        <v>213.9875952735269</v>
      </c>
      <c r="L28" s="272">
        <v>1</v>
      </c>
      <c r="M28" s="276" t="s">
        <v>153</v>
      </c>
      <c r="N28" s="124">
        <v>213.9875952735269</v>
      </c>
      <c r="O28" s="272">
        <v>19.5916643998569</v>
      </c>
      <c r="P28" s="124">
        <v>4.192373152331344</v>
      </c>
      <c r="Q28" s="124">
        <v>0.86706</v>
      </c>
      <c r="R28" s="124">
        <v>3.325313152331344</v>
      </c>
      <c r="S28" s="272">
        <v>1</v>
      </c>
      <c r="T28" s="207">
        <v>12.192814891881595</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605125.2349390626</v>
      </c>
      <c r="O30" s="289"/>
      <c r="P30" s="128">
        <v>11868.243669907835</v>
      </c>
      <c r="Q30" s="128">
        <v>1720.5851100000002</v>
      </c>
      <c r="R30" s="128">
        <v>10147.658559907833</v>
      </c>
      <c r="S30" s="291"/>
      <c r="T30" s="292">
        <v>37208.08138632872</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53730</v>
      </c>
      <c r="H33" s="272" t="s">
        <v>104</v>
      </c>
      <c r="I33" s="205"/>
      <c r="J33" s="272">
        <v>3570</v>
      </c>
      <c r="K33" s="124">
        <v>50160</v>
      </c>
      <c r="L33" s="272">
        <v>1</v>
      </c>
      <c r="M33" s="276" t="s">
        <v>153</v>
      </c>
      <c r="N33" s="124">
        <v>50160</v>
      </c>
      <c r="O33" s="272">
        <v>25.3636363636363</v>
      </c>
      <c r="P33" s="124">
        <v>1272.2399999999968</v>
      </c>
      <c r="Q33" s="124"/>
      <c r="R33" s="124">
        <v>1272.2399999999968</v>
      </c>
      <c r="S33" s="272">
        <v>1</v>
      </c>
      <c r="T33" s="207">
        <v>4664.879999999988</v>
      </c>
    </row>
    <row r="34" ht="18" customHeight="1" x14ac:dyDescent="0.2">
      <c r="B34" s="274"/>
      <c r="C34" s="275"/>
      <c r="D34" s="282" t="s">
        <v>317</v>
      </c>
      <c r="E34" s="271"/>
      <c r="F34" s="272" t="s">
        <v>104</v>
      </c>
      <c r="G34" s="272">
        <v>41590.65</v>
      </c>
      <c r="H34" s="272">
        <v>53.5</v>
      </c>
      <c r="I34" s="272" t="s">
        <v>104</v>
      </c>
      <c r="J34" s="272">
        <v>2577.6</v>
      </c>
      <c r="K34" s="124">
        <v>38959.55</v>
      </c>
      <c r="L34" s="272">
        <v>1</v>
      </c>
      <c r="M34" s="276" t="s">
        <v>153</v>
      </c>
      <c r="N34" s="124">
        <v>38959.55</v>
      </c>
      <c r="O34" s="272">
        <v>25.3636363636363</v>
      </c>
      <c r="P34" s="124">
        <v>988.1558590909067</v>
      </c>
      <c r="Q34" s="124">
        <v>98.60762</v>
      </c>
      <c r="R34" s="124">
        <v>889.5482390909067</v>
      </c>
      <c r="S34" s="272">
        <v>1</v>
      </c>
      <c r="T34" s="207">
        <v>3261.676876666658</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11557.424</v>
      </c>
      <c r="H40" s="272">
        <v>953.768</v>
      </c>
      <c r="I40" s="205"/>
      <c r="J40" s="272">
        <v>1318.444</v>
      </c>
      <c r="K40" s="124">
        <v>9285.212000000001</v>
      </c>
      <c r="L40" s="272">
        <v>1</v>
      </c>
      <c r="M40" s="276" t="s">
        <v>153</v>
      </c>
      <c r="N40" s="124">
        <v>9285.212000000001</v>
      </c>
      <c r="O40" s="272">
        <v>29.1818181818181</v>
      </c>
      <c r="P40" s="124">
        <v>270.9593683636357</v>
      </c>
      <c r="Q40" s="124">
        <v>895.2607</v>
      </c>
      <c r="R40" s="124">
        <v>-624.3013316363644</v>
      </c>
      <c r="S40" s="272">
        <v>1</v>
      </c>
      <c r="T40" s="207">
        <v>-2289.1048826666693</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10.38579</v>
      </c>
      <c r="R41" s="124">
        <v>-10.38579</v>
      </c>
      <c r="S41" s="272">
        <v>1</v>
      </c>
      <c r="T41" s="207">
        <v>-38.08123</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98404.762</v>
      </c>
      <c r="O43" s="289"/>
      <c r="P43" s="128">
        <v>2531.355227454539</v>
      </c>
      <c r="Q43" s="128">
        <v>1004.2541100000001</v>
      </c>
      <c r="R43" s="128">
        <v>1527.101117454539</v>
      </c>
      <c r="S43" s="289"/>
      <c r="T43" s="292">
        <v>5599.3707639999775</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33439.5</v>
      </c>
      <c r="H45" s="272"/>
      <c r="I45" s="272"/>
      <c r="J45" s="272"/>
      <c r="K45" s="124">
        <v>33439.5</v>
      </c>
      <c r="L45" s="272">
        <v>1</v>
      </c>
      <c r="M45" s="273" t="s">
        <v>153</v>
      </c>
      <c r="N45" s="124">
        <v>33439.5</v>
      </c>
      <c r="O45" s="272">
        <v>15.5727272727272</v>
      </c>
      <c r="P45" s="124">
        <v>520.7442136363612</v>
      </c>
      <c r="Q45" s="124"/>
      <c r="R45" s="124">
        <v>520.7442136363612</v>
      </c>
      <c r="S45" s="272">
        <v>1</v>
      </c>
      <c r="T45" s="207">
        <v>1909.3954499999911</v>
      </c>
    </row>
    <row r="46" ht="18" customHeight="1" x14ac:dyDescent="0.2">
      <c r="B46" s="312" t="s">
        <v>329</v>
      </c>
      <c r="C46" s="313"/>
      <c r="D46" s="314"/>
      <c r="E46" s="315"/>
      <c r="F46" s="316"/>
      <c r="G46" s="316"/>
      <c r="H46" s="316"/>
      <c r="I46" s="289"/>
      <c r="J46" s="316"/>
      <c r="K46" s="316"/>
      <c r="L46" s="316"/>
      <c r="M46" s="317"/>
      <c r="N46" s="128">
        <v>33439.5</v>
      </c>
      <c r="O46" s="316"/>
      <c r="P46" s="128">
        <v>520.7442136363612</v>
      </c>
      <c r="Q46" s="128"/>
      <c r="R46" s="128">
        <v>520.7442136363612</v>
      </c>
      <c r="S46" s="316"/>
      <c r="T46" s="292">
        <v>1909.3954499999911</v>
      </c>
    </row>
    <row r="47" ht="18" customHeight="1" x14ac:dyDescent="0.2">
      <c r="B47" s="318" t="s">
        <v>330</v>
      </c>
      <c r="C47" s="319"/>
      <c r="D47" s="319"/>
      <c r="E47" s="320"/>
      <c r="F47" s="272">
        <v>10640</v>
      </c>
      <c r="G47" s="272" t="s">
        <v>104</v>
      </c>
      <c r="H47" s="272" t="s">
        <v>104</v>
      </c>
      <c r="I47" s="321" t="s">
        <v>104</v>
      </c>
      <c r="J47" s="272" t="s">
        <v>104</v>
      </c>
      <c r="K47" s="124">
        <v>10640</v>
      </c>
      <c r="L47" s="272">
        <v>1</v>
      </c>
      <c r="M47" s="322" t="s">
        <v>153</v>
      </c>
      <c r="N47" s="124">
        <v>10640</v>
      </c>
      <c r="O47" s="272">
        <v>25.7181818181818</v>
      </c>
      <c r="P47" s="124">
        <v>273.64145454545434</v>
      </c>
      <c r="Q47" s="124"/>
      <c r="R47" s="124">
        <v>273.64145454545434</v>
      </c>
      <c r="S47" s="272">
        <v>1</v>
      </c>
      <c r="T47" s="207">
        <v>1003.3519999999992</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10640</v>
      </c>
      <c r="O49" s="289"/>
      <c r="P49" s="128">
        <v>273.64145454545434</v>
      </c>
      <c r="Q49" s="128"/>
      <c r="R49" s="128">
        <v>273.64145454545434</v>
      </c>
      <c r="S49" s="289"/>
      <c r="T49" s="292">
        <v>1003.3519999999992</v>
      </c>
    </row>
    <row r="50" ht="18" customHeight="1" x14ac:dyDescent="0.25">
      <c r="B50" s="327" t="s">
        <v>333</v>
      </c>
      <c r="C50" s="328"/>
      <c r="D50" s="328"/>
      <c r="E50" s="329"/>
      <c r="F50" s="330">
        <v>7804.5</v>
      </c>
      <c r="G50" s="331">
        <v>3339.6</v>
      </c>
      <c r="H50" s="331" t="s">
        <v>167</v>
      </c>
      <c r="I50" s="330" t="s">
        <v>104</v>
      </c>
      <c r="J50" s="331" t="s">
        <v>104</v>
      </c>
      <c r="K50" s="332">
        <v>11144.1</v>
      </c>
      <c r="L50" s="331">
        <v>1</v>
      </c>
      <c r="M50" s="333" t="s">
        <v>153</v>
      </c>
      <c r="N50" s="332">
        <v>11144.1</v>
      </c>
      <c r="O50" s="331">
        <v>28.690909090909</v>
      </c>
      <c r="P50" s="332">
        <v>319.734359999999</v>
      </c>
      <c r="Q50" s="332"/>
      <c r="R50" s="332">
        <v>319.734359999999</v>
      </c>
      <c r="S50" s="331">
        <v>1</v>
      </c>
      <c r="T50" s="334">
        <v>1172.3593199999964</v>
      </c>
    </row>
    <row r="51" ht="18" customHeight="1" x14ac:dyDescent="0.25">
      <c r="B51" s="335" t="s">
        <v>334</v>
      </c>
      <c r="C51" s="336"/>
      <c r="D51" s="336"/>
      <c r="E51" s="337"/>
      <c r="F51" s="338"/>
      <c r="G51" s="338"/>
      <c r="H51" s="338"/>
      <c r="I51" s="338"/>
      <c r="J51" s="338"/>
      <c r="K51" s="338"/>
      <c r="L51" s="339"/>
      <c r="M51" s="340"/>
      <c r="N51" s="127">
        <v>758753.5969390626</v>
      </c>
      <c r="O51" s="338"/>
      <c r="P51" s="127">
        <v>15513.718925544188</v>
      </c>
      <c r="Q51" s="127">
        <v>2724.8392200000003</v>
      </c>
      <c r="R51" s="127">
        <v>12788.879705544185</v>
      </c>
      <c r="S51" s="338"/>
      <c r="T51" s="341">
        <v>46892.55892032868</v>
      </c>
    </row>
    <row r="52" ht="18" customHeight="1" x14ac:dyDescent="0.2">
      <c r="B52" s="342" t="s">
        <v>335</v>
      </c>
      <c r="C52" s="308"/>
      <c r="D52" s="343"/>
      <c r="E52" s="344"/>
      <c r="F52" s="205"/>
      <c r="G52" s="205"/>
      <c r="H52" s="205"/>
      <c r="I52" s="205"/>
      <c r="J52" s="205"/>
      <c r="K52" s="205"/>
      <c r="L52" s="205"/>
      <c r="M52" s="345"/>
      <c r="N52" s="124">
        <v>316684</v>
      </c>
      <c r="O52" s="205"/>
      <c r="P52" s="124">
        <v>7027.5613363636085</v>
      </c>
      <c r="Q52" s="124"/>
      <c r="R52" s="124">
        <v>7027.5613363636085</v>
      </c>
      <c r="S52" s="205"/>
      <c r="T52" s="207">
        <v>25767.724899999892</v>
      </c>
    </row>
    <row r="53" ht="18" customHeight="1" x14ac:dyDescent="0.2">
      <c r="B53" s="346"/>
      <c r="C53" s="310"/>
      <c r="D53" s="343" t="s">
        <v>336</v>
      </c>
      <c r="E53" s="271"/>
      <c r="F53" s="272">
        <v>307759</v>
      </c>
      <c r="G53" s="272" t="s">
        <v>104</v>
      </c>
      <c r="H53" s="272" t="s">
        <v>104</v>
      </c>
      <c r="I53" s="205"/>
      <c r="J53" s="272" t="s">
        <v>104</v>
      </c>
      <c r="K53" s="124">
        <v>307759</v>
      </c>
      <c r="L53" s="272">
        <v>1</v>
      </c>
      <c r="M53" s="276" t="s">
        <v>153</v>
      </c>
      <c r="N53" s="124">
        <v>307759</v>
      </c>
      <c r="O53" s="272">
        <v>22.090909090909</v>
      </c>
      <c r="P53" s="124">
        <v>6798.676090909063</v>
      </c>
      <c r="Q53" s="124"/>
      <c r="R53" s="124">
        <v>6798.676090909063</v>
      </c>
      <c r="S53" s="272">
        <v>1</v>
      </c>
      <c r="T53" s="207">
        <v>24928.478999999894</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1832</v>
      </c>
      <c r="G55" s="169" t="s">
        <v>104</v>
      </c>
      <c r="H55" s="169" t="s">
        <v>104</v>
      </c>
      <c r="I55" s="272" t="s">
        <v>104</v>
      </c>
      <c r="J55" s="169"/>
      <c r="K55" s="119">
        <v>1832</v>
      </c>
      <c r="L55" s="169">
        <v>1</v>
      </c>
      <c r="M55" s="276" t="s">
        <v>153</v>
      </c>
      <c r="N55" s="119">
        <v>1832</v>
      </c>
      <c r="O55" s="169">
        <v>25.3636363636363</v>
      </c>
      <c r="P55" s="119">
        <v>46.4661818181817</v>
      </c>
      <c r="Q55" s="119"/>
      <c r="R55" s="119">
        <v>46.4661818181817</v>
      </c>
      <c r="S55" s="169">
        <v>1</v>
      </c>
      <c r="T55" s="189">
        <v>170.37599999999958</v>
      </c>
    </row>
    <row r="56" ht="18" customHeight="1" x14ac:dyDescent="0.2">
      <c r="B56" s="348"/>
      <c r="C56" s="349"/>
      <c r="D56" s="350" t="s">
        <v>339</v>
      </c>
      <c r="E56" s="351"/>
      <c r="F56" s="352">
        <v>7093</v>
      </c>
      <c r="G56" s="352" t="s">
        <v>104</v>
      </c>
      <c r="H56" s="352" t="s">
        <v>104</v>
      </c>
      <c r="I56" s="338"/>
      <c r="J56" s="352" t="s">
        <v>104</v>
      </c>
      <c r="K56" s="127">
        <v>7093</v>
      </c>
      <c r="L56" s="352">
        <v>1</v>
      </c>
      <c r="M56" s="353" t="s">
        <v>153</v>
      </c>
      <c r="N56" s="127">
        <v>7093</v>
      </c>
      <c r="O56" s="352">
        <v>25.7181818181818</v>
      </c>
      <c r="P56" s="127">
        <v>182.41906363636352</v>
      </c>
      <c r="Q56" s="127"/>
      <c r="R56" s="127">
        <v>182.41906363636352</v>
      </c>
      <c r="S56" s="352">
        <v>1</v>
      </c>
      <c r="T56" s="341">
        <v>668.8698999999996</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605.1252349390626</v>
      </c>
      <c r="D10" s="382">
        <v>508.79977193906257</v>
      </c>
      <c r="E10" s="381">
        <v>37208.08138632872</v>
      </c>
      <c r="F10" s="381">
        <v>581.9413139367524</v>
      </c>
      <c r="G10" s="381">
        <v>41992.4930937087</v>
      </c>
      <c r="H10" s="381">
        <v>-12.568542608342659</v>
      </c>
      <c r="I10" s="383">
        <v>-11.393492871936147</v>
      </c>
    </row>
    <row r="11" ht="18" customHeight="1" x14ac:dyDescent="0.2">
      <c r="B11" s="384" t="s">
        <v>366</v>
      </c>
      <c r="C11" s="381">
        <v>98.404762</v>
      </c>
      <c r="D11" s="381">
        <v>48.587711600000006</v>
      </c>
      <c r="E11" s="381">
        <v>5599.3707639999775</v>
      </c>
      <c r="F11" s="381">
        <v>50.15463784772396</v>
      </c>
      <c r="G11" s="381">
        <v>6215.337385171333</v>
      </c>
      <c r="H11" s="381">
        <v>-3.1241901346817587</v>
      </c>
      <c r="I11" s="383">
        <v>-9.91042936206392</v>
      </c>
    </row>
    <row r="12" ht="18" customHeight="1" x14ac:dyDescent="0.2">
      <c r="B12" s="384" t="s">
        <v>367</v>
      </c>
      <c r="C12" s="381">
        <v>33.4395</v>
      </c>
      <c r="D12" s="381">
        <v>33.4395</v>
      </c>
      <c r="E12" s="381">
        <v>1909.3954499999911</v>
      </c>
      <c r="F12" s="381">
        <v>35.345221054304766</v>
      </c>
      <c r="G12" s="381">
        <v>2018.2121222008047</v>
      </c>
      <c r="H12" s="381">
        <v>-5.3917361313904175</v>
      </c>
      <c r="I12" s="383">
        <v>-5.391736131390988</v>
      </c>
    </row>
    <row r="13" ht="18" customHeight="1" x14ac:dyDescent="0.2">
      <c r="B13" s="384" t="s">
        <v>368</v>
      </c>
      <c r="C13" s="381">
        <v>10.64</v>
      </c>
      <c r="D13" s="381">
        <v>10.64</v>
      </c>
      <c r="E13" s="381">
        <v>1003.3519999999992</v>
      </c>
      <c r="F13" s="381">
        <v>8.67005995300724</v>
      </c>
      <c r="G13" s="381">
        <v>689.5338421018371</v>
      </c>
      <c r="H13" s="381">
        <v>22.721181372102052</v>
      </c>
      <c r="I13" s="383">
        <v>45.51163971032685</v>
      </c>
    </row>
    <row r="14" ht="18" customHeight="1" x14ac:dyDescent="0.2">
      <c r="B14" s="384" t="s">
        <v>369</v>
      </c>
      <c r="C14" s="385">
        <v>11.1441</v>
      </c>
      <c r="D14" s="381">
        <v>11.1441</v>
      </c>
      <c r="E14" s="381">
        <v>1172.3593199999964</v>
      </c>
      <c r="F14" s="381">
        <v>10.97591804379865</v>
      </c>
      <c r="G14" s="381">
        <v>1154.666578207617</v>
      </c>
      <c r="H14" s="381">
        <v>1.5322814504466158</v>
      </c>
      <c r="I14" s="383">
        <v>1.5322814504463893</v>
      </c>
    </row>
    <row r="15" ht="18" customHeight="1" x14ac:dyDescent="0.2">
      <c r="B15" s="386" t="s">
        <v>370</v>
      </c>
      <c r="C15" s="387">
        <v>758.7535969390626</v>
      </c>
      <c r="D15" s="387">
        <v>612.6110835390625</v>
      </c>
      <c r="E15" s="387">
        <v>46892.55892032868</v>
      </c>
      <c r="F15" s="387">
        <v>687.087150835587</v>
      </c>
      <c r="G15" s="387">
        <v>52070.24302139029</v>
      </c>
      <c r="H15" s="387">
        <v>-10.83939165591321</v>
      </c>
      <c r="I15" s="388">
        <v>-9.94365265192758</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19476.61</v>
      </c>
      <c r="F21" s="432">
        <v>17.75454763431624</v>
      </c>
      <c r="G21" s="452">
        <v>345.7984</v>
      </c>
      <c r="H21" s="438">
        <v>1267.9274666666668</v>
      </c>
      <c r="I21" s="453">
        <v>41.18542</v>
      </c>
      <c r="J21" s="454"/>
      <c r="M21" s="378"/>
    </row>
    <row r="22" ht="18" customHeight="1" x14ac:dyDescent="0.2">
      <c r="B22" s="450"/>
      <c r="C22" s="269"/>
      <c r="D22" s="430" t="s">
        <v>400</v>
      </c>
      <c r="E22" s="451">
        <v>31477.59</v>
      </c>
      <c r="F22" s="432">
        <v>16.09734417406161</v>
      </c>
      <c r="G22" s="452">
        <v>506.7056</v>
      </c>
      <c r="H22" s="438">
        <v>1857.9205333333332</v>
      </c>
      <c r="I22" s="453">
        <v>377.3149</v>
      </c>
      <c r="J22" s="454"/>
      <c r="M22" s="378"/>
    </row>
    <row r="23" ht="18" customHeight="1" x14ac:dyDescent="0.2">
      <c r="B23" s="450"/>
      <c r="C23" s="269"/>
      <c r="D23" s="430" t="s">
        <v>401</v>
      </c>
      <c r="E23" s="451">
        <v>13802.17</v>
      </c>
      <c r="F23" s="432">
        <v>20.45358809520532</v>
      </c>
      <c r="G23" s="452">
        <v>282.3039</v>
      </c>
      <c r="H23" s="438">
        <v>1035.1143</v>
      </c>
      <c r="I23" s="453">
        <v>233.1999</v>
      </c>
      <c r="J23" s="454"/>
      <c r="M23" s="378"/>
    </row>
    <row r="24" ht="18" customHeight="1" x14ac:dyDescent="0.2">
      <c r="B24" s="450"/>
      <c r="C24" s="269"/>
      <c r="D24" s="430" t="s">
        <v>307</v>
      </c>
      <c r="E24" s="451">
        <v>20640.92</v>
      </c>
      <c r="F24" s="432">
        <v>13.403472325845943</v>
      </c>
      <c r="G24" s="452">
        <v>276.66</v>
      </c>
      <c r="H24" s="438">
        <v>1014.4200000000001</v>
      </c>
      <c r="I24" s="453" t="s">
        <v>104</v>
      </c>
      <c r="J24" s="454"/>
      <c r="M24" s="378"/>
    </row>
    <row r="25" ht="18" customHeight="1" x14ac:dyDescent="0.2">
      <c r="B25" s="450"/>
      <c r="C25" s="269"/>
      <c r="D25" s="430" t="s">
        <v>402</v>
      </c>
      <c r="E25" s="451">
        <v>10884.82</v>
      </c>
      <c r="F25" s="432">
        <v>20.000000000000004</v>
      </c>
      <c r="G25" s="452">
        <v>217.6964</v>
      </c>
      <c r="H25" s="438">
        <v>798.2201333333334</v>
      </c>
      <c r="I25" s="453">
        <v>160.8401</v>
      </c>
      <c r="J25" s="454"/>
      <c r="M25" s="378"/>
    </row>
    <row r="26" ht="18" customHeight="1" x14ac:dyDescent="0.2">
      <c r="B26" s="450"/>
      <c r="C26" s="269"/>
      <c r="D26" s="430" t="s">
        <v>403</v>
      </c>
      <c r="E26" s="451"/>
      <c r="F26" s="432"/>
      <c r="G26" s="452">
        <v>90.55375</v>
      </c>
      <c r="H26" s="438">
        <v>332.0304166666666</v>
      </c>
      <c r="I26" s="453">
        <v>306.2051</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43.353</v>
      </c>
      <c r="F28" s="432">
        <v>20</v>
      </c>
      <c r="G28" s="452">
        <v>0.86706</v>
      </c>
      <c r="H28" s="438">
        <v>3.17922</v>
      </c>
      <c r="I28" s="453">
        <v>3.17922</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96325.463</v>
      </c>
      <c r="F30" s="460">
        <v>17.862204410063413</v>
      </c>
      <c r="G30" s="461">
        <v>1720.5851100000002</v>
      </c>
      <c r="H30" s="460">
        <v>6308.81207</v>
      </c>
      <c r="I30" s="461">
        <v>1121.92464</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2607.615</v>
      </c>
      <c r="F34" s="432">
        <v>37.81525263507075</v>
      </c>
      <c r="G34" s="452">
        <v>98.60762</v>
      </c>
      <c r="H34" s="438">
        <v>361.5612733333333</v>
      </c>
      <c r="I34" s="453">
        <v>347.15</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46816.58</v>
      </c>
      <c r="F40" s="432">
        <v>19.122727461083233</v>
      </c>
      <c r="G40" s="437">
        <v>895.2607</v>
      </c>
      <c r="H40" s="438">
        <v>3282.622566666667</v>
      </c>
      <c r="I40" s="453">
        <v>2592.172</v>
      </c>
      <c r="J40" s="454"/>
      <c r="M40" s="378"/>
    </row>
    <row r="41" ht="18" customHeight="1" x14ac:dyDescent="0.2">
      <c r="B41" s="268"/>
      <c r="C41" s="455"/>
      <c r="D41" s="430" t="s">
        <v>408</v>
      </c>
      <c r="E41" s="436">
        <v>392.8554</v>
      </c>
      <c r="F41" s="432">
        <v>26.436673646333997</v>
      </c>
      <c r="G41" s="437">
        <v>10.38579</v>
      </c>
      <c r="H41" s="438">
        <v>38.08123</v>
      </c>
      <c r="I41" s="453">
        <v>28.22368</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49817.0504</v>
      </c>
      <c r="F43" s="460">
        <v>20.15884324616698</v>
      </c>
      <c r="G43" s="461">
        <v>1004.2541100000001</v>
      </c>
      <c r="H43" s="460">
        <v>3682.26507</v>
      </c>
      <c r="I43" s="461">
        <v>2967.54568</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34.94961</v>
      </c>
      <c r="J45" s="454"/>
      <c r="M45" s="378"/>
    </row>
    <row r="46" ht="18" customHeight="1" x14ac:dyDescent="0.2">
      <c r="B46" s="312" t="s">
        <v>329</v>
      </c>
      <c r="C46" s="313"/>
      <c r="D46" s="314"/>
      <c r="E46" s="461"/>
      <c r="F46" s="460"/>
      <c r="G46" s="461"/>
      <c r="H46" s="460"/>
      <c r="I46" s="461">
        <v>34.94961</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146142.5134</v>
      </c>
      <c r="F51" s="481">
        <v>18.64508250615594</v>
      </c>
      <c r="G51" s="486">
        <v>2724.8392200000003</v>
      </c>
      <c r="H51" s="481">
        <v>9991.07714</v>
      </c>
      <c r="I51" s="485">
        <v>4124.41993</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0.17762698885</v>
      </c>
      <c r="G21" s="516"/>
      <c r="H21" s="517" t="s">
        <v>110</v>
      </c>
      <c r="I21" s="518"/>
    </row>
    <row r="22" ht="18" customHeight="1" x14ac:dyDescent="0.2">
      <c r="B22" s="118" t="s">
        <v>449</v>
      </c>
      <c r="C22" s="49"/>
      <c r="D22" s="49"/>
      <c r="E22" s="49"/>
      <c r="F22" s="125">
        <v>0.00012385894181</v>
      </c>
      <c r="G22" s="516">
        <v>5.70000046575495</v>
      </c>
      <c r="H22" s="517" t="s">
        <v>110</v>
      </c>
      <c r="I22" s="518"/>
    </row>
    <row r="23" ht="18" customHeight="1" x14ac:dyDescent="0.25">
      <c r="B23" s="531" t="s">
        <v>450</v>
      </c>
      <c r="C23" s="532">
        <v>0.00317305770472</v>
      </c>
      <c r="D23" s="527" t="s">
        <v>189</v>
      </c>
      <c r="E23" s="527" t="s">
        <v>189</v>
      </c>
      <c r="F23" s="532">
        <v>0.00012385894181</v>
      </c>
      <c r="G23" s="533">
        <v>5.70000046575495</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308.277064651429</v>
      </c>
      <c r="J10" s="554">
        <v>0.4598770271413</v>
      </c>
      <c r="K10" s="120">
        <v>0.00421205440559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23623207</v>
      </c>
      <c r="F13" s="119" t="s">
        <v>484</v>
      </c>
      <c r="G13" s="119">
        <v>0.002</v>
      </c>
      <c r="H13" s="561"/>
      <c r="I13" s="562" t="s">
        <v>484</v>
      </c>
      <c r="J13" s="169">
        <v>0.047246414</v>
      </c>
      <c r="K13" s="49"/>
      <c r="L13" s="170" t="s">
        <v>484</v>
      </c>
    </row>
    <row r="14" ht="18" customHeight="1" x14ac:dyDescent="0.2">
      <c r="B14" s="519" t="s">
        <v>485</v>
      </c>
      <c r="C14" s="556" t="s">
        <v>481</v>
      </c>
      <c r="D14" s="557"/>
      <c r="E14" s="169">
        <v>838.9242</v>
      </c>
      <c r="F14" s="119">
        <v>367467.1259351309</v>
      </c>
      <c r="G14" s="119">
        <v>491.8568484987082</v>
      </c>
      <c r="H14" s="563">
        <v>5.020780668372661</v>
      </c>
      <c r="I14" s="562">
        <v>308.277064651429</v>
      </c>
      <c r="J14" s="169">
        <v>0.4126306131413</v>
      </c>
      <c r="K14" s="172">
        <v>0.00421205440559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2.74201334458357</v>
      </c>
      <c r="J17" s="573">
        <v>4.4375488930930995</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0.00116018752667</v>
      </c>
      <c r="J21" s="169">
        <v>0.050601735</v>
      </c>
      <c r="K21" s="49"/>
      <c r="L21" s="170" t="s">
        <v>110</v>
      </c>
    </row>
    <row r="22" ht="18" customHeight="1" x14ac:dyDescent="0.2">
      <c r="B22" s="519" t="s">
        <v>492</v>
      </c>
      <c r="C22" s="556" t="s">
        <v>481</v>
      </c>
      <c r="D22" s="557"/>
      <c r="E22" s="169" t="s">
        <v>110</v>
      </c>
      <c r="F22" s="119" t="s">
        <v>110</v>
      </c>
      <c r="G22" s="119" t="s">
        <v>110</v>
      </c>
      <c r="H22" s="561"/>
      <c r="I22" s="562">
        <v>2.66098635764107</v>
      </c>
      <c r="J22" s="169">
        <v>3.33611916393475</v>
      </c>
      <c r="K22" s="49"/>
      <c r="L22" s="170" t="s">
        <v>110</v>
      </c>
    </row>
    <row r="23" ht="18" customHeight="1" x14ac:dyDescent="0.2">
      <c r="B23" s="564" t="s">
        <v>493</v>
      </c>
      <c r="C23" s="565"/>
      <c r="D23" s="566"/>
      <c r="E23" s="49"/>
      <c r="F23" s="49"/>
      <c r="G23" s="49"/>
      <c r="H23" s="567"/>
      <c r="I23" s="119">
        <v>0.07986679941583</v>
      </c>
      <c r="J23" s="119">
        <v>1.05082799415835</v>
      </c>
      <c r="K23" s="526"/>
      <c r="L23" s="568" t="s">
        <v>110</v>
      </c>
    </row>
    <row r="24" ht="18" customHeight="1" x14ac:dyDescent="0.2">
      <c r="B24" s="569" t="s">
        <v>494</v>
      </c>
      <c r="C24" s="570"/>
      <c r="D24" s="571"/>
      <c r="E24" s="575"/>
      <c r="F24" s="575"/>
      <c r="G24" s="575"/>
      <c r="H24" s="575"/>
      <c r="I24" s="573">
        <v>41.185432962941384</v>
      </c>
      <c r="J24" s="131">
        <v>0.00339127588536</v>
      </c>
      <c r="K24" s="131">
        <v>0.00024585552168</v>
      </c>
      <c r="L24" s="133" t="s">
        <v>495</v>
      </c>
    </row>
    <row r="25" ht="18" customHeight="1" x14ac:dyDescent="0.2">
      <c r="B25" s="576" t="s">
        <v>496</v>
      </c>
      <c r="C25" s="577"/>
      <c r="D25" s="578"/>
      <c r="E25" s="150"/>
      <c r="F25" s="150"/>
      <c r="G25" s="150"/>
      <c r="H25" s="150"/>
      <c r="I25" s="579">
        <v>0.00001014488139</v>
      </c>
      <c r="J25" s="119">
        <v>0.00044299315443</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689.846416382253</v>
      </c>
      <c r="F27" s="119">
        <v>0.014705999986493497</v>
      </c>
      <c r="G27" s="119">
        <v>0.6421619999900553</v>
      </c>
      <c r="H27" s="150"/>
      <c r="I27" s="169">
        <v>0.00001014488139</v>
      </c>
      <c r="J27" s="169">
        <v>0.00044299315443</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41.18542281806</v>
      </c>
      <c r="J29" s="579">
        <v>0.00294828273093</v>
      </c>
      <c r="K29" s="119">
        <v>0.00024585552168</v>
      </c>
      <c r="L29" s="121" t="s">
        <v>110</v>
      </c>
    </row>
    <row r="30" ht="18" customHeight="1" x14ac:dyDescent="0.2">
      <c r="B30" s="580" t="s">
        <v>501</v>
      </c>
      <c r="C30" s="556" t="s">
        <v>481</v>
      </c>
      <c r="D30" s="557"/>
      <c r="E30" s="169">
        <v>611.689498306557</v>
      </c>
      <c r="F30" s="119">
        <v>67330.60307898131</v>
      </c>
      <c r="G30" s="119">
        <v>4.8199008469039075</v>
      </c>
      <c r="H30" s="119">
        <v>0.4019286294118882</v>
      </c>
      <c r="I30" s="272">
        <v>41.18542281806</v>
      </c>
      <c r="J30" s="272">
        <v>0.00294828273093</v>
      </c>
      <c r="K30" s="272">
        <v>0.00024585552168</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29.54861300168705</v>
      </c>
      <c r="M9" s="647">
        <v>70.45138699831296</v>
      </c>
    </row>
    <row r="10" ht="18" customHeight="1" x14ac:dyDescent="0.2">
      <c r="B10" s="232" t="s">
        <v>574</v>
      </c>
      <c r="C10" s="648">
        <v>21558.1563561816</v>
      </c>
      <c r="D10" s="649"/>
      <c r="E10" s="650"/>
      <c r="F10" s="650"/>
      <c r="G10" s="648">
        <v>1583.53712861822</v>
      </c>
      <c r="H10" s="648">
        <v>0.01771203865907</v>
      </c>
      <c r="I10" s="651">
        <v>0.07607610397644</v>
      </c>
      <c r="J10" s="7"/>
      <c r="K10" s="312" t="s">
        <v>575</v>
      </c>
      <c r="L10" s="652">
        <v>10.856755864158448</v>
      </c>
      <c r="M10" s="653">
        <v>89.14324413584156</v>
      </c>
    </row>
    <row r="11" ht="18" customHeight="1" x14ac:dyDescent="0.2">
      <c r="B11" s="654" t="s">
        <v>200</v>
      </c>
      <c r="C11" s="655">
        <v>21558.1563561816</v>
      </c>
      <c r="D11" s="656">
        <v>73.45419999999933</v>
      </c>
      <c r="E11" s="656">
        <v>0.821593385187191</v>
      </c>
      <c r="F11" s="656">
        <v>3.528878013477525</v>
      </c>
      <c r="G11" s="657">
        <v>1583.53712861822</v>
      </c>
      <c r="H11" s="657">
        <v>0.01771203865907</v>
      </c>
      <c r="I11" s="658">
        <v>0.07607610397644</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55527.397574739596</v>
      </c>
      <c r="D14" s="668"/>
      <c r="E14" s="669"/>
      <c r="F14" s="670"/>
      <c r="G14" s="667">
        <v>4265.172630466711</v>
      </c>
      <c r="H14" s="667">
        <v>0.02866177510279</v>
      </c>
      <c r="I14" s="671">
        <v>0.22509866561107</v>
      </c>
      <c r="J14" s="7"/>
      <c r="K14" s="666"/>
      <c r="L14" s="666"/>
      <c r="M14" s="666"/>
    </row>
    <row r="15" ht="18" customHeight="1" x14ac:dyDescent="0.2">
      <c r="B15" s="672" t="s">
        <v>213</v>
      </c>
      <c r="C15" s="673">
        <v>43992.3108636297</v>
      </c>
      <c r="D15" s="656">
        <v>77.6123046874999</v>
      </c>
      <c r="E15" s="656">
        <v>0.5683982524328545</v>
      </c>
      <c r="F15" s="656">
        <v>3.8545090006621967</v>
      </c>
      <c r="G15" s="674">
        <v>3414.34463465524</v>
      </c>
      <c r="H15" s="674">
        <v>0.02500515261537</v>
      </c>
      <c r="I15" s="675">
        <v>0.16956875818379</v>
      </c>
      <c r="J15" s="7"/>
      <c r="K15" s="666"/>
      <c r="L15" s="666"/>
      <c r="M15" s="666"/>
    </row>
    <row r="16" ht="18" customHeight="1" x14ac:dyDescent="0.2">
      <c r="B16" s="672" t="s">
        <v>214</v>
      </c>
      <c r="C16" s="676">
        <v>11535.0867111099</v>
      </c>
      <c r="D16" s="656">
        <v>73.76000000000042</v>
      </c>
      <c r="E16" s="656">
        <v>0.3169999999998407</v>
      </c>
      <c r="F16" s="656">
        <v>4.8139999999997345</v>
      </c>
      <c r="G16" s="677">
        <v>850.827995811471</v>
      </c>
      <c r="H16" s="677">
        <v>0.00365662248742</v>
      </c>
      <c r="I16" s="678">
        <v>0.05552990742728</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5698.184085404133</v>
      </c>
      <c r="D10" s="708">
        <v>0.35594514032948</v>
      </c>
      <c r="E10" s="708">
        <v>2.9405401807821696</v>
      </c>
      <c r="F10" s="708">
        <v>353.0213349675369</v>
      </c>
      <c r="G10" s="708">
        <v>390.0510541236842</v>
      </c>
      <c r="H10" s="708" t="s">
        <v>104</v>
      </c>
      <c r="I10" s="708">
        <v>0.00699976668313003</v>
      </c>
      <c r="J10" s="708" t="s">
        <v>104</v>
      </c>
      <c r="K10" s="708">
        <v>14.737243744034199</v>
      </c>
      <c r="L10" s="709">
        <v>23.453836321085383</v>
      </c>
      <c r="M10" s="710">
        <v>67.3301103796583</v>
      </c>
      <c r="N10" s="711">
        <v>26.648404789697842</v>
      </c>
      <c r="O10" s="712">
        <v>7394.96060338541</v>
      </c>
    </row>
    <row r="11" ht="18" customHeight="1" x14ac:dyDescent="0.2">
      <c r="B11" s="713" t="s">
        <v>604</v>
      </c>
      <c r="C11" s="714">
        <v>1528.3582690177614</v>
      </c>
      <c r="D11" s="714"/>
      <c r="E11" s="714"/>
      <c r="F11" s="132"/>
      <c r="G11" s="132"/>
      <c r="H11" s="205"/>
      <c r="I11" s="132"/>
      <c r="J11" s="205"/>
      <c r="K11" s="714">
        <v>1.0984</v>
      </c>
      <c r="L11" s="714"/>
      <c r="M11" s="715">
        <v>0.02140000033378</v>
      </c>
      <c r="N11" s="716">
        <v>5.36480315473551</v>
      </c>
      <c r="O11" s="717">
        <v>1528.3582690177614</v>
      </c>
    </row>
    <row r="12" ht="18" customHeight="1" x14ac:dyDescent="0.2">
      <c r="B12" s="718" t="s">
        <v>605</v>
      </c>
      <c r="C12" s="719">
        <v>1105.40567550064</v>
      </c>
      <c r="D12" s="205"/>
      <c r="E12" s="205"/>
      <c r="F12" s="49"/>
      <c r="G12" s="49"/>
      <c r="H12" s="205"/>
      <c r="I12" s="49"/>
      <c r="J12" s="205"/>
      <c r="K12" s="205"/>
      <c r="L12" s="205"/>
      <c r="M12" s="205"/>
      <c r="N12" s="720">
        <v>4.855</v>
      </c>
      <c r="O12" s="721">
        <v>1105.40567550064</v>
      </c>
    </row>
    <row r="13" ht="18" customHeight="1" x14ac:dyDescent="0.2">
      <c r="B13" s="718" t="s">
        <v>606</v>
      </c>
      <c r="C13" s="37">
        <v>346.479851191413</v>
      </c>
      <c r="D13" s="49"/>
      <c r="E13" s="49"/>
      <c r="F13" s="49"/>
      <c r="G13" s="49"/>
      <c r="H13" s="205"/>
      <c r="I13" s="49"/>
      <c r="J13" s="205"/>
      <c r="K13" s="49"/>
      <c r="L13" s="49"/>
      <c r="M13" s="49"/>
      <c r="N13" s="722"/>
      <c r="O13" s="723">
        <v>346.479851191413</v>
      </c>
    </row>
    <row r="14" ht="18" customHeight="1" x14ac:dyDescent="0.2">
      <c r="B14" s="718" t="s">
        <v>607</v>
      </c>
      <c r="C14" s="37">
        <v>56.3833628533662</v>
      </c>
      <c r="D14" s="526"/>
      <c r="E14" s="526"/>
      <c r="F14" s="49"/>
      <c r="G14" s="49"/>
      <c r="H14" s="205"/>
      <c r="I14" s="49"/>
      <c r="J14" s="205"/>
      <c r="K14" s="49"/>
      <c r="L14" s="49"/>
      <c r="M14" s="49"/>
      <c r="N14" s="722"/>
      <c r="O14" s="723">
        <v>56.3833628533662</v>
      </c>
    </row>
    <row r="15" ht="18" customHeight="1" x14ac:dyDescent="0.25">
      <c r="B15" s="718" t="s">
        <v>608</v>
      </c>
      <c r="C15" s="37">
        <v>20.08937947234222</v>
      </c>
      <c r="D15" s="39"/>
      <c r="E15" s="39"/>
      <c r="F15" s="316"/>
      <c r="G15" s="316"/>
      <c r="H15" s="316"/>
      <c r="I15" s="316"/>
      <c r="J15" s="316"/>
      <c r="K15" s="174">
        <v>1.0984</v>
      </c>
      <c r="L15" s="169"/>
      <c r="M15" s="169">
        <v>0.02140000033378</v>
      </c>
      <c r="N15" s="193">
        <v>0.50980315473551</v>
      </c>
      <c r="O15" s="723">
        <v>20.08937947234222</v>
      </c>
    </row>
    <row r="16" ht="18" customHeight="1" x14ac:dyDescent="0.2">
      <c r="B16" s="724" t="s">
        <v>609</v>
      </c>
      <c r="C16" s="714">
        <v>691.1966738499494</v>
      </c>
      <c r="D16" s="714">
        <v>0.03392712833393</v>
      </c>
      <c r="E16" s="714">
        <v>2.23774798108939</v>
      </c>
      <c r="F16" s="725"/>
      <c r="G16" s="725"/>
      <c r="H16" s="725"/>
      <c r="I16" s="725"/>
      <c r="J16" s="725"/>
      <c r="K16" s="714">
        <v>1.40140871675304</v>
      </c>
      <c r="L16" s="714">
        <v>0.26305900238662</v>
      </c>
      <c r="M16" s="714">
        <v>4.53447884956311</v>
      </c>
      <c r="N16" s="716">
        <v>4.49437351277446</v>
      </c>
      <c r="O16" s="717">
        <v>1285.1498484319877</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2.166</v>
      </c>
      <c r="F18" s="49"/>
      <c r="G18" s="49"/>
      <c r="H18" s="205"/>
      <c r="I18" s="49"/>
      <c r="J18" s="205"/>
      <c r="K18" s="169">
        <v>0.63288</v>
      </c>
      <c r="L18" s="49"/>
      <c r="M18" s="49"/>
      <c r="N18" s="722"/>
      <c r="O18" s="721">
        <v>573.99</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57.6809347083915</v>
      </c>
      <c r="D21" s="37" t="s">
        <v>300</v>
      </c>
      <c r="E21" s="49"/>
      <c r="F21" s="49"/>
      <c r="G21" s="49"/>
      <c r="H21" s="205"/>
      <c r="I21" s="49"/>
      <c r="J21" s="205"/>
      <c r="K21" s="169" t="s">
        <v>110</v>
      </c>
      <c r="L21" s="169" t="s">
        <v>484</v>
      </c>
      <c r="M21" s="169" t="s">
        <v>110</v>
      </c>
      <c r="N21" s="193" t="s">
        <v>110</v>
      </c>
      <c r="O21" s="723">
        <v>57.6809347083915</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633.5157391415579</v>
      </c>
      <c r="D26" s="37">
        <v>0.03392712833393</v>
      </c>
      <c r="E26" s="37">
        <v>0.07174798108939001</v>
      </c>
      <c r="F26" s="39"/>
      <c r="G26" s="39"/>
      <c r="H26" s="39"/>
      <c r="I26" s="39"/>
      <c r="J26" s="39"/>
      <c r="K26" s="174">
        <v>0.76852871675304</v>
      </c>
      <c r="L26" s="169">
        <v>0.26305900238662</v>
      </c>
      <c r="M26" s="169">
        <v>4.53447884956311</v>
      </c>
      <c r="N26" s="193">
        <v>4.49437351277446</v>
      </c>
      <c r="O26" s="723">
        <v>653.4789137235963</v>
      </c>
    </row>
    <row r="27" ht="18" customHeight="1" x14ac:dyDescent="0.2">
      <c r="B27" s="713" t="s">
        <v>621</v>
      </c>
      <c r="C27" s="714">
        <v>3282.768544901673</v>
      </c>
      <c r="D27" s="714">
        <v>0.04270401506775</v>
      </c>
      <c r="E27" s="714" t="s">
        <v>110</v>
      </c>
      <c r="F27" s="725" t="s">
        <v>104</v>
      </c>
      <c r="G27" s="725">
        <v>371.7391048236843</v>
      </c>
      <c r="H27" s="725"/>
      <c r="I27" s="725">
        <v>0.0017</v>
      </c>
      <c r="J27" s="725"/>
      <c r="K27" s="714">
        <v>1.5603121736683</v>
      </c>
      <c r="L27" s="714">
        <v>9.78610748044843</v>
      </c>
      <c r="M27" s="715">
        <v>0.32422770366662</v>
      </c>
      <c r="N27" s="716">
        <v>6.14210361152121</v>
      </c>
      <c r="O27" s="717">
        <v>3695.653362147254</v>
      </c>
    </row>
    <row r="28" ht="18" customHeight="1" x14ac:dyDescent="0.2">
      <c r="B28" s="718" t="s">
        <v>622</v>
      </c>
      <c r="C28" s="719">
        <v>2698.7518078931935</v>
      </c>
      <c r="D28" s="719">
        <v>0.011709415067749999</v>
      </c>
      <c r="E28" s="205"/>
      <c r="F28" s="205"/>
      <c r="G28" s="205"/>
      <c r="H28" s="205"/>
      <c r="I28" s="205"/>
      <c r="J28" s="205"/>
      <c r="K28" s="272">
        <v>1.00164833658319</v>
      </c>
      <c r="L28" s="272">
        <v>2.83933968383826</v>
      </c>
      <c r="M28" s="272">
        <v>0.29833988360562</v>
      </c>
      <c r="N28" s="720">
        <v>2.15228145939456</v>
      </c>
      <c r="O28" s="721">
        <v>2699.0796715150905</v>
      </c>
    </row>
    <row r="29" ht="18" customHeight="1" x14ac:dyDescent="0.2">
      <c r="B29" s="718" t="s">
        <v>623</v>
      </c>
      <c r="C29" s="37">
        <v>211.299965660478</v>
      </c>
      <c r="D29" s="37">
        <v>0.0309946</v>
      </c>
      <c r="E29" s="49"/>
      <c r="F29" s="49"/>
      <c r="G29" s="49"/>
      <c r="H29" s="205"/>
      <c r="I29" s="49"/>
      <c r="J29" s="205"/>
      <c r="K29" s="169">
        <v>0.3</v>
      </c>
      <c r="L29" s="169" t="s">
        <v>484</v>
      </c>
      <c r="M29" s="169" t="s">
        <v>484</v>
      </c>
      <c r="N29" s="193">
        <v>0.3216</v>
      </c>
      <c r="O29" s="723">
        <v>212.16781446047798</v>
      </c>
    </row>
    <row r="30" ht="18" customHeight="1" x14ac:dyDescent="0.2">
      <c r="B30" s="718" t="s">
        <v>624</v>
      </c>
      <c r="C30" s="37">
        <v>135.969529691107</v>
      </c>
      <c r="D30" s="140"/>
      <c r="E30" s="49"/>
      <c r="F30" s="49"/>
      <c r="G30" s="727">
        <v>371.7391048236843</v>
      </c>
      <c r="H30" s="205"/>
      <c r="I30" s="727" t="s">
        <v>104</v>
      </c>
      <c r="J30" s="205"/>
      <c r="K30" s="169">
        <v>0.043742711522</v>
      </c>
      <c r="L30" s="169">
        <v>6.94676779661017</v>
      </c>
      <c r="M30" s="169">
        <v>0.025887820061</v>
      </c>
      <c r="N30" s="193">
        <v>0.510312</v>
      </c>
      <c r="O30" s="723">
        <v>507.70863451479124</v>
      </c>
    </row>
    <row r="31" ht="18" customHeight="1" x14ac:dyDescent="0.2">
      <c r="B31" s="729" t="s">
        <v>625</v>
      </c>
      <c r="C31" s="730" t="s">
        <v>104</v>
      </c>
      <c r="D31" s="526"/>
      <c r="E31" s="49"/>
      <c r="F31" s="725" t="s">
        <v>104</v>
      </c>
      <c r="G31" s="725"/>
      <c r="H31" s="725"/>
      <c r="I31" s="731">
        <v>0.0017</v>
      </c>
      <c r="J31" s="205"/>
      <c r="K31" s="732" t="s">
        <v>104</v>
      </c>
      <c r="L31" s="732" t="s">
        <v>104</v>
      </c>
      <c r="M31" s="732" t="s">
        <v>104</v>
      </c>
      <c r="N31" s="733" t="s">
        <v>104</v>
      </c>
      <c r="O31" s="734">
        <v>39.949999999999996</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236.747241656895</v>
      </c>
      <c r="D34" s="39" t="s">
        <v>484</v>
      </c>
      <c r="E34" s="39" t="s">
        <v>110</v>
      </c>
      <c r="F34" s="738"/>
      <c r="G34" s="738"/>
      <c r="H34" s="738"/>
      <c r="I34" s="738"/>
      <c r="J34" s="738"/>
      <c r="K34" s="174">
        <v>0.21492112556311</v>
      </c>
      <c r="L34" s="174" t="s">
        <v>484</v>
      </c>
      <c r="M34" s="174" t="s">
        <v>484</v>
      </c>
      <c r="N34" s="739">
        <v>3.15791015212665</v>
      </c>
      <c r="O34" s="740">
        <v>236.747241656895</v>
      </c>
    </row>
    <row r="35" ht="18" customHeight="1" x14ac:dyDescent="0.2">
      <c r="B35" s="67" t="s">
        <v>629</v>
      </c>
      <c r="C35" s="719">
        <v>177.847701588249</v>
      </c>
      <c r="D35" s="725" t="s">
        <v>110</v>
      </c>
      <c r="E35" s="725" t="s">
        <v>110</v>
      </c>
      <c r="F35" s="205"/>
      <c r="G35" s="205"/>
      <c r="H35" s="205"/>
      <c r="I35" s="205"/>
      <c r="J35" s="205"/>
      <c r="K35" s="741" t="s">
        <v>110</v>
      </c>
      <c r="L35" s="741">
        <v>0.000580336</v>
      </c>
      <c r="M35" s="714">
        <v>54.4682256562773</v>
      </c>
      <c r="N35" s="742" t="s">
        <v>110</v>
      </c>
      <c r="O35" s="721">
        <v>177.847701588249</v>
      </c>
    </row>
    <row r="36" ht="18" customHeight="1" x14ac:dyDescent="0.2">
      <c r="B36" s="25" t="s">
        <v>630</v>
      </c>
      <c r="C36" s="37">
        <v>157.332731728249</v>
      </c>
      <c r="D36" s="727" t="s">
        <v>110</v>
      </c>
      <c r="E36" s="727" t="s">
        <v>110</v>
      </c>
      <c r="F36" s="49"/>
      <c r="G36" s="49"/>
      <c r="H36" s="205"/>
      <c r="I36" s="49"/>
      <c r="J36" s="205"/>
      <c r="K36" s="172" t="s">
        <v>110</v>
      </c>
      <c r="L36" s="172" t="s">
        <v>110</v>
      </c>
      <c r="M36" s="169" t="s">
        <v>110</v>
      </c>
      <c r="N36" s="728" t="s">
        <v>110</v>
      </c>
      <c r="O36" s="723">
        <v>157.332731728249</v>
      </c>
    </row>
    <row r="37" ht="18" customHeight="1" x14ac:dyDescent="0.2">
      <c r="B37" s="25" t="s">
        <v>631</v>
      </c>
      <c r="C37" s="37">
        <v>17.01689616</v>
      </c>
      <c r="D37" s="727" t="s">
        <v>110</v>
      </c>
      <c r="E37" s="727" t="s">
        <v>110</v>
      </c>
      <c r="F37" s="49"/>
      <c r="G37" s="49"/>
      <c r="H37" s="205"/>
      <c r="I37" s="49"/>
      <c r="J37" s="205"/>
      <c r="K37" s="172" t="s">
        <v>110</v>
      </c>
      <c r="L37" s="172" t="s">
        <v>110</v>
      </c>
      <c r="M37" s="169" t="s">
        <v>110</v>
      </c>
      <c r="N37" s="728" t="s">
        <v>110</v>
      </c>
      <c r="O37" s="723">
        <v>17.01689616</v>
      </c>
    </row>
    <row r="38" ht="18" customHeight="1" x14ac:dyDescent="0.25">
      <c r="B38" s="38" t="s">
        <v>632</v>
      </c>
      <c r="C38" s="743">
        <v>3.4980737</v>
      </c>
      <c r="D38" s="743" t="s">
        <v>110</v>
      </c>
      <c r="E38" s="743" t="s">
        <v>110</v>
      </c>
      <c r="F38" s="289"/>
      <c r="G38" s="289"/>
      <c r="H38" s="289"/>
      <c r="I38" s="289"/>
      <c r="J38" s="289"/>
      <c r="K38" s="200"/>
      <c r="L38" s="200">
        <v>0.000580336</v>
      </c>
      <c r="M38" s="200">
        <v>54.4682256562773</v>
      </c>
      <c r="N38" s="202"/>
      <c r="O38" s="744">
        <v>3.4980737</v>
      </c>
    </row>
    <row r="39" ht="18" customHeight="1" x14ac:dyDescent="0.2">
      <c r="B39" s="51" t="s">
        <v>633</v>
      </c>
      <c r="C39" s="205"/>
      <c r="D39" s="205"/>
      <c r="E39" s="725"/>
      <c r="F39" s="725">
        <v>0.457002</v>
      </c>
      <c r="G39" s="725">
        <v>15.294849300000001</v>
      </c>
      <c r="H39" s="725"/>
      <c r="I39" s="725">
        <v>0.00013905000000000002</v>
      </c>
      <c r="J39" s="725"/>
      <c r="K39" s="205"/>
      <c r="L39" s="205"/>
      <c r="M39" s="205"/>
      <c r="N39" s="745"/>
      <c r="O39" s="746">
        <v>19.019526300000003</v>
      </c>
    </row>
    <row r="40" ht="18" customHeight="1" x14ac:dyDescent="0.2">
      <c r="B40" s="25" t="s">
        <v>634</v>
      </c>
      <c r="C40" s="49"/>
      <c r="D40" s="49"/>
      <c r="E40" s="727"/>
      <c r="F40" s="727">
        <v>0.457002</v>
      </c>
      <c r="G40" s="727">
        <v>15.294849300000001</v>
      </c>
      <c r="H40" s="725"/>
      <c r="I40" s="727">
        <v>0.00013905000000000002</v>
      </c>
      <c r="J40" s="725"/>
      <c r="K40" s="49"/>
      <c r="L40" s="49"/>
      <c r="M40" s="49"/>
      <c r="N40" s="722"/>
      <c r="O40" s="747">
        <v>19.019526300000003</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352.5643329675369</v>
      </c>
      <c r="G45" s="714">
        <v>3.0171000000000006</v>
      </c>
      <c r="H45" s="719" t="s">
        <v>104</v>
      </c>
      <c r="I45" s="719"/>
      <c r="J45" s="725" t="s">
        <v>104</v>
      </c>
      <c r="K45" s="132"/>
      <c r="L45" s="132"/>
      <c r="M45" s="132"/>
      <c r="N45" s="749"/>
      <c r="O45" s="717">
        <v>355.58143296753695</v>
      </c>
    </row>
    <row r="46" ht="18" customHeight="1" x14ac:dyDescent="0.2">
      <c r="B46" s="25" t="s">
        <v>640</v>
      </c>
      <c r="C46" s="49"/>
      <c r="D46" s="49"/>
      <c r="E46" s="49"/>
      <c r="F46" s="37">
        <v>267.66606218953694</v>
      </c>
      <c r="G46" s="37">
        <v>3.0171000000000006</v>
      </c>
      <c r="H46" s="719" t="s">
        <v>104</v>
      </c>
      <c r="I46" s="37"/>
      <c r="J46" s="725" t="s">
        <v>104</v>
      </c>
      <c r="K46" s="49"/>
      <c r="L46" s="49"/>
      <c r="M46" s="49"/>
      <c r="N46" s="722"/>
      <c r="O46" s="723">
        <v>270.683162189537</v>
      </c>
    </row>
    <row r="47" ht="18" customHeight="1" x14ac:dyDescent="0.2">
      <c r="B47" s="25" t="s">
        <v>641</v>
      </c>
      <c r="C47" s="49"/>
      <c r="D47" s="49"/>
      <c r="E47" s="49"/>
      <c r="F47" s="37">
        <v>76.84173545079999</v>
      </c>
      <c r="G47" s="37"/>
      <c r="H47" s="719"/>
      <c r="I47" s="37"/>
      <c r="J47" s="725"/>
      <c r="K47" s="49"/>
      <c r="L47" s="49"/>
      <c r="M47" s="49"/>
      <c r="N47" s="722"/>
      <c r="O47" s="723">
        <v>76.84173545079999</v>
      </c>
    </row>
    <row r="48" ht="18" customHeight="1" x14ac:dyDescent="0.2">
      <c r="B48" s="25" t="s">
        <v>642</v>
      </c>
      <c r="C48" s="49"/>
      <c r="D48" s="49"/>
      <c r="E48" s="49"/>
      <c r="F48" s="37">
        <v>0.9720074999999999</v>
      </c>
      <c r="G48" s="37"/>
      <c r="H48" s="719"/>
      <c r="I48" s="37"/>
      <c r="J48" s="725"/>
      <c r="K48" s="49"/>
      <c r="L48" s="49"/>
      <c r="M48" s="49"/>
      <c r="N48" s="722"/>
      <c r="O48" s="723">
        <v>0.9720074999999999</v>
      </c>
    </row>
    <row r="49" ht="18" customHeight="1" x14ac:dyDescent="0.2">
      <c r="B49" s="25" t="s">
        <v>643</v>
      </c>
      <c r="C49" s="49"/>
      <c r="D49" s="49"/>
      <c r="E49" s="49"/>
      <c r="F49" s="37">
        <v>7.0845278272</v>
      </c>
      <c r="G49" s="37"/>
      <c r="H49" s="719"/>
      <c r="I49" s="37"/>
      <c r="J49" s="725"/>
      <c r="K49" s="49"/>
      <c r="L49" s="49"/>
      <c r="M49" s="49"/>
      <c r="N49" s="722"/>
      <c r="O49" s="723">
        <v>7.0845278272</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0.457</v>
      </c>
      <c r="F52" s="714"/>
      <c r="G52" s="714" t="s">
        <v>104</v>
      </c>
      <c r="H52" s="714"/>
      <c r="I52" s="714">
        <v>0.00516071668313003</v>
      </c>
      <c r="J52" s="741"/>
      <c r="K52" s="741">
        <v>0.00998306866666</v>
      </c>
      <c r="L52" s="741">
        <v>0.30405954833333</v>
      </c>
      <c r="M52" s="741">
        <v>0.025518174</v>
      </c>
      <c r="N52" s="742">
        <v>0.00572451066666</v>
      </c>
      <c r="O52" s="717">
        <v>242.38184205355572</v>
      </c>
    </row>
    <row r="53" ht="18" customHeight="1" x14ac:dyDescent="0.2">
      <c r="B53" s="25" t="s">
        <v>648</v>
      </c>
      <c r="C53" s="205"/>
      <c r="D53" s="205"/>
      <c r="E53" s="205"/>
      <c r="F53" s="719"/>
      <c r="G53" s="719"/>
      <c r="H53" s="719"/>
      <c r="I53" s="719">
        <v>0.0043824415789283895</v>
      </c>
      <c r="J53" s="725"/>
      <c r="K53" s="205"/>
      <c r="L53" s="205"/>
      <c r="M53" s="205"/>
      <c r="N53" s="745"/>
      <c r="O53" s="721">
        <v>102.98737710481716</v>
      </c>
    </row>
    <row r="54" ht="18" customHeight="1" x14ac:dyDescent="0.2">
      <c r="B54" s="25" t="s">
        <v>649</v>
      </c>
      <c r="C54" s="205"/>
      <c r="D54" s="205"/>
      <c r="E54" s="205"/>
      <c r="F54" s="205"/>
      <c r="G54" s="719" t="s">
        <v>104</v>
      </c>
      <c r="H54" s="150"/>
      <c r="I54" s="719">
        <v>0.0007782751042016401</v>
      </c>
      <c r="J54" s="205"/>
      <c r="K54" s="205"/>
      <c r="L54" s="205"/>
      <c r="M54" s="205"/>
      <c r="N54" s="745"/>
      <c r="O54" s="721">
        <v>18.28946494873854</v>
      </c>
    </row>
    <row r="55" ht="18" customHeight="1" x14ac:dyDescent="0.2">
      <c r="B55" s="25" t="s">
        <v>650</v>
      </c>
      <c r="C55" s="205"/>
      <c r="D55" s="205"/>
      <c r="E55" s="725">
        <v>0.457</v>
      </c>
      <c r="F55" s="150"/>
      <c r="G55" s="150"/>
      <c r="H55" s="150"/>
      <c r="I55" s="150"/>
      <c r="J55" s="205"/>
      <c r="K55" s="205"/>
      <c r="L55" s="205"/>
      <c r="M55" s="205"/>
      <c r="N55" s="745"/>
      <c r="O55" s="721">
        <v>121.105</v>
      </c>
    </row>
    <row r="56" ht="18" customHeight="1" x14ac:dyDescent="0.25">
      <c r="B56" s="30" t="s">
        <v>651</v>
      </c>
      <c r="C56" s="751" t="s">
        <v>647</v>
      </c>
      <c r="D56" s="751" t="s">
        <v>110</v>
      </c>
      <c r="E56" s="751" t="s">
        <v>110</v>
      </c>
      <c r="F56" s="752"/>
      <c r="G56" s="752"/>
      <c r="H56" s="753"/>
      <c r="I56" s="753"/>
      <c r="J56" s="730"/>
      <c r="K56" s="174">
        <v>0.00998306866666</v>
      </c>
      <c r="L56" s="174">
        <v>0.30405954833333</v>
      </c>
      <c r="M56" s="174">
        <v>0.025518174</v>
      </c>
      <c r="N56" s="739">
        <v>0.00572451066666</v>
      </c>
      <c r="O56" s="754" t="s">
        <v>647</v>
      </c>
    </row>
    <row r="57" ht="18" customHeight="1" x14ac:dyDescent="0.2">
      <c r="B57" s="51" t="s">
        <v>652</v>
      </c>
      <c r="C57" s="741">
        <v>18.01289604650001</v>
      </c>
      <c r="D57" s="741">
        <v>0.2793139969278</v>
      </c>
      <c r="E57" s="741">
        <v>0.24579219969278</v>
      </c>
      <c r="F57" s="714"/>
      <c r="G57" s="714"/>
      <c r="H57" s="714"/>
      <c r="I57" s="714"/>
      <c r="J57" s="741"/>
      <c r="K57" s="741">
        <v>10.6671397849462</v>
      </c>
      <c r="L57" s="741">
        <v>13.100029953917</v>
      </c>
      <c r="M57" s="741">
        <v>7.956259995817489</v>
      </c>
      <c r="N57" s="742">
        <v>10.6414</v>
      </c>
      <c r="O57" s="717">
        <v>90.96862087906511</v>
      </c>
    </row>
    <row r="58" ht="18" customHeight="1" x14ac:dyDescent="0.2">
      <c r="B58" s="25" t="s">
        <v>653</v>
      </c>
      <c r="C58" s="37">
        <v>0.59048701678201</v>
      </c>
      <c r="D58" s="37">
        <v>0.2793139969278</v>
      </c>
      <c r="E58" s="37">
        <v>0.24579219969278</v>
      </c>
      <c r="F58" s="49"/>
      <c r="G58" s="49"/>
      <c r="H58" s="205"/>
      <c r="I58" s="49"/>
      <c r="J58" s="205"/>
      <c r="K58" s="169">
        <v>10.6671397849462</v>
      </c>
      <c r="L58" s="169">
        <v>13.100029953917</v>
      </c>
      <c r="M58" s="169">
        <v>6.5851039938556</v>
      </c>
      <c r="N58" s="193">
        <v>10.6414</v>
      </c>
      <c r="O58" s="723">
        <v>73.54621184934712</v>
      </c>
    </row>
    <row r="59" ht="18" customHeight="1" x14ac:dyDescent="0.2">
      <c r="B59" s="25" t="s">
        <v>654</v>
      </c>
      <c r="C59" s="37">
        <v>5.6485407</v>
      </c>
      <c r="D59" s="37" t="s">
        <v>110</v>
      </c>
      <c r="E59" s="37" t="s">
        <v>110</v>
      </c>
      <c r="F59" s="49"/>
      <c r="G59" s="49"/>
      <c r="H59" s="205"/>
      <c r="I59" s="49"/>
      <c r="J59" s="205"/>
      <c r="K59" s="169" t="s">
        <v>110</v>
      </c>
      <c r="L59" s="169" t="s">
        <v>110</v>
      </c>
      <c r="M59" s="169">
        <v>1.30235600194997</v>
      </c>
      <c r="N59" s="193" t="s">
        <v>110</v>
      </c>
      <c r="O59" s="723">
        <v>5.6485407</v>
      </c>
    </row>
    <row r="60" ht="18" customHeight="1" x14ac:dyDescent="0.2">
      <c r="B60" s="25" t="s">
        <v>655</v>
      </c>
      <c r="C60" s="37">
        <v>11.773868329718</v>
      </c>
      <c r="D60" s="37" t="s">
        <v>110</v>
      </c>
      <c r="E60" s="37" t="s">
        <v>110</v>
      </c>
      <c r="F60" s="37"/>
      <c r="G60" s="37"/>
      <c r="H60" s="37"/>
      <c r="I60" s="37"/>
      <c r="J60" s="727"/>
      <c r="K60" s="727" t="s">
        <v>647</v>
      </c>
      <c r="L60" s="727" t="s">
        <v>110</v>
      </c>
      <c r="M60" s="727">
        <v>0.06880000001192</v>
      </c>
      <c r="N60" s="755" t="s">
        <v>110</v>
      </c>
      <c r="O60" s="723">
        <v>11.773868329718</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0.028</v>
      </c>
      <c r="N61" s="739" t="s">
        <v>110</v>
      </c>
      <c r="O61" s="757" t="s">
        <v>110</v>
      </c>
    </row>
    <row r="62" ht="18" customHeight="1" x14ac:dyDescent="0.25">
      <c r="B62" s="756" t="s">
        <v>657</v>
      </c>
      <c r="C62" s="753">
        <v>11.773868329718</v>
      </c>
      <c r="D62" s="753" t="s">
        <v>110</v>
      </c>
      <c r="E62" s="753" t="s">
        <v>110</v>
      </c>
      <c r="F62" s="753" t="s">
        <v>189</v>
      </c>
      <c r="G62" s="753" t="s">
        <v>189</v>
      </c>
      <c r="H62" s="753" t="s">
        <v>189</v>
      </c>
      <c r="I62" s="753" t="s">
        <v>189</v>
      </c>
      <c r="J62" s="730" t="s">
        <v>189</v>
      </c>
      <c r="K62" s="174" t="s">
        <v>110</v>
      </c>
      <c r="L62" s="174" t="s">
        <v>110</v>
      </c>
      <c r="M62" s="174">
        <v>0.04080000001192</v>
      </c>
      <c r="N62" s="739" t="s">
        <v>110</v>
      </c>
      <c r="O62" s="757">
        <v>11.773868329718</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1528.3582690177614</v>
      </c>
      <c r="I10" s="778"/>
      <c r="J10" s="779"/>
      <c r="K10" s="780"/>
      <c r="L10" s="780"/>
      <c r="M10" s="780"/>
      <c r="N10" s="781"/>
    </row>
    <row r="11" ht="18" customHeight="1" x14ac:dyDescent="0.2">
      <c r="B11" s="782" t="s">
        <v>678</v>
      </c>
      <c r="C11" s="783" t="s">
        <v>481</v>
      </c>
      <c r="D11" s="557">
        <v>2047.051</v>
      </c>
      <c r="E11" s="784">
        <v>0.5399990891778661</v>
      </c>
      <c r="F11" s="566"/>
      <c r="G11" s="566"/>
      <c r="H11" s="785">
        <v>1105.40567550064</v>
      </c>
      <c r="I11" s="566"/>
      <c r="J11" s="566"/>
      <c r="K11" s="786"/>
      <c r="L11" s="787"/>
      <c r="M11" s="788"/>
      <c r="N11" s="789"/>
    </row>
    <row r="12" ht="18" customHeight="1" x14ac:dyDescent="0.2">
      <c r="B12" s="782" t="s">
        <v>679</v>
      </c>
      <c r="C12" s="783" t="s">
        <v>481</v>
      </c>
      <c r="D12" s="557">
        <v>458.62413894206</v>
      </c>
      <c r="E12" s="784">
        <v>0.7554767003556813</v>
      </c>
      <c r="F12" s="566"/>
      <c r="G12" s="566"/>
      <c r="H12" s="785">
        <v>346.479851191413</v>
      </c>
      <c r="I12" s="566"/>
      <c r="J12" s="566"/>
      <c r="K12" s="786"/>
      <c r="L12" s="787"/>
      <c r="M12" s="788"/>
      <c r="N12" s="789"/>
    </row>
    <row r="13" ht="18" customHeight="1" x14ac:dyDescent="0.2">
      <c r="B13" s="782" t="s">
        <v>680</v>
      </c>
      <c r="C13" s="783" t="s">
        <v>481</v>
      </c>
      <c r="D13" s="557">
        <v>442.4114656</v>
      </c>
      <c r="E13" s="784">
        <v>0.12744552806039708</v>
      </c>
      <c r="F13" s="566"/>
      <c r="G13" s="566"/>
      <c r="H13" s="785">
        <v>56.3833628533662</v>
      </c>
      <c r="I13" s="566"/>
      <c r="J13" s="566"/>
      <c r="K13" s="786"/>
      <c r="L13" s="787"/>
      <c r="M13" s="788"/>
      <c r="N13" s="789"/>
    </row>
    <row r="14" ht="18" customHeight="1" x14ac:dyDescent="0.2">
      <c r="B14" s="782" t="s">
        <v>681</v>
      </c>
      <c r="C14" s="790"/>
      <c r="D14" s="791"/>
      <c r="E14" s="791"/>
      <c r="F14" s="566"/>
      <c r="G14" s="566"/>
      <c r="H14" s="792">
        <v>20.08937947234222</v>
      </c>
      <c r="I14" s="792"/>
      <c r="J14" s="784"/>
      <c r="K14" s="793"/>
      <c r="L14" s="794"/>
      <c r="M14" s="793"/>
      <c r="N14" s="795"/>
    </row>
    <row r="15" ht="18" customHeight="1" x14ac:dyDescent="0.2">
      <c r="B15" s="137" t="s">
        <v>682</v>
      </c>
      <c r="C15" s="796" t="s">
        <v>481</v>
      </c>
      <c r="D15" s="797">
        <v>87.4812</v>
      </c>
      <c r="E15" s="784">
        <v>0.08052792579671313</v>
      </c>
      <c r="F15" s="566"/>
      <c r="G15" s="566"/>
      <c r="H15" s="785">
        <v>7.04467958220742</v>
      </c>
      <c r="I15" s="566"/>
      <c r="J15" s="566"/>
      <c r="K15" s="786"/>
      <c r="L15" s="786"/>
      <c r="M15" s="788"/>
      <c r="N15" s="789"/>
    </row>
    <row r="16" ht="18" customHeight="1" x14ac:dyDescent="0.2">
      <c r="B16" s="137" t="s">
        <v>683</v>
      </c>
      <c r="C16" s="796" t="s">
        <v>481</v>
      </c>
      <c r="D16" s="797">
        <v>0.60876326530612</v>
      </c>
      <c r="E16" s="784">
        <v>0.41522924575547443</v>
      </c>
      <c r="F16" s="566"/>
      <c r="G16" s="566"/>
      <c r="H16" s="785">
        <v>0.2527763114967</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12.7919235786381</v>
      </c>
      <c r="I18" s="792"/>
      <c r="J18" s="792"/>
      <c r="K18" s="793"/>
      <c r="L18" s="794"/>
      <c r="M18" s="793"/>
      <c r="N18" s="795"/>
    </row>
    <row r="19" ht="18" customHeight="1" x14ac:dyDescent="0.2">
      <c r="B19" s="799" t="s">
        <v>686</v>
      </c>
      <c r="C19" s="796" t="s">
        <v>481</v>
      </c>
      <c r="D19" s="797">
        <v>27.3373972192696</v>
      </c>
      <c r="E19" s="784" t="s">
        <v>189</v>
      </c>
      <c r="F19" s="784" t="s">
        <v>189</v>
      </c>
      <c r="G19" s="784" t="s">
        <v>189</v>
      </c>
      <c r="H19" s="785">
        <v>12.7919235786381</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691.1966738499494</v>
      </c>
      <c r="I20" s="805">
        <v>0.03392712833393</v>
      </c>
      <c r="J20" s="805">
        <v>2.23774798108939</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389.9</v>
      </c>
      <c r="E22" s="566"/>
      <c r="F22" s="566"/>
      <c r="G22" s="784">
        <v>0.005555270582200564</v>
      </c>
      <c r="H22" s="566"/>
      <c r="I22" s="566"/>
      <c r="J22" s="557">
        <v>2.166</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57.6809347083915</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52.8608497349014</v>
      </c>
      <c r="E30" s="784">
        <v>1.0911844020227248</v>
      </c>
      <c r="F30" s="784" t="s">
        <v>110</v>
      </c>
      <c r="G30" s="566"/>
      <c r="H30" s="557">
        <v>57.6809347083915</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633.5157391415579</v>
      </c>
      <c r="I41" s="784">
        <v>0.03392712833393</v>
      </c>
      <c r="J41" s="784">
        <v>0.07174798108939001</v>
      </c>
      <c r="K41" s="793"/>
      <c r="L41" s="794"/>
      <c r="M41" s="794" t="s">
        <v>110</v>
      </c>
      <c r="N41" s="819" t="s">
        <v>110</v>
      </c>
    </row>
    <row r="42" ht="18" customHeight="1" x14ac:dyDescent="0.2">
      <c r="B42" s="827" t="s">
        <v>708</v>
      </c>
      <c r="C42" s="826"/>
      <c r="D42" s="566"/>
      <c r="E42" s="566"/>
      <c r="F42" s="566"/>
      <c r="G42" s="566"/>
      <c r="H42" s="784">
        <v>633.5157391415579</v>
      </c>
      <c r="I42" s="784">
        <v>0.03392712833393</v>
      </c>
      <c r="J42" s="784">
        <v>0.07174798108939001</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579.841466610392</v>
      </c>
      <c r="I45" s="830">
        <v>0.03027615062761</v>
      </c>
      <c r="J45" s="830">
        <v>0.0000282749199</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20.1620035697061</v>
      </c>
      <c r="I46" s="830">
        <v>0.00027431770632</v>
      </c>
      <c r="J46" s="830">
        <v>0.0119150031992</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33.5122689614598</v>
      </c>
      <c r="I47" s="830">
        <v>0.00337666</v>
      </c>
      <c r="J47" s="830">
        <v>0.00980470297029</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3282.768544901673</v>
      </c>
      <c r="I49" s="779">
        <v>0.04270401506775</v>
      </c>
      <c r="J49" s="779" t="s">
        <v>110</v>
      </c>
      <c r="K49" s="780"/>
      <c r="L49" s="835"/>
      <c r="M49" s="835" t="s">
        <v>300</v>
      </c>
      <c r="N49" s="781" t="s">
        <v>110</v>
      </c>
    </row>
    <row r="50" ht="18" customHeight="1" x14ac:dyDescent="0.2" s="1" customFormat="1">
      <c r="B50" s="782" t="s">
        <v>715</v>
      </c>
      <c r="C50" s="565"/>
      <c r="D50" s="566"/>
      <c r="E50" s="822"/>
      <c r="F50" s="822"/>
      <c r="G50" s="822"/>
      <c r="H50" s="784">
        <v>2698.7518078931935</v>
      </c>
      <c r="I50" s="784">
        <v>0.011709415067749999</v>
      </c>
      <c r="J50" s="566"/>
      <c r="K50" s="793"/>
      <c r="L50" s="794"/>
      <c r="M50" s="794" t="s">
        <v>300</v>
      </c>
      <c r="N50" s="789"/>
    </row>
    <row r="51" ht="18" customHeight="1" x14ac:dyDescent="0.2" s="1" customFormat="1">
      <c r="B51" s="122" t="s">
        <v>716</v>
      </c>
      <c r="C51" s="836" t="s">
        <v>481</v>
      </c>
      <c r="D51" s="557">
        <v>2123.502</v>
      </c>
      <c r="E51" s="784">
        <v>0.0863899728171723</v>
      </c>
      <c r="F51" s="811">
        <v>7.373197670640292e-7</v>
      </c>
      <c r="G51" s="822"/>
      <c r="H51" s="557">
        <v>183.449280057211</v>
      </c>
      <c r="I51" s="812">
        <v>0.0015657</v>
      </c>
      <c r="J51" s="566"/>
      <c r="K51" s="786"/>
      <c r="L51" s="787"/>
      <c r="M51" s="837" t="s">
        <v>110</v>
      </c>
      <c r="N51" s="789"/>
    </row>
    <row r="52" ht="18" customHeight="1" x14ac:dyDescent="0.2" s="1" customFormat="1">
      <c r="B52" s="122" t="s">
        <v>717</v>
      </c>
      <c r="C52" s="836" t="s">
        <v>481</v>
      </c>
      <c r="D52" s="557">
        <v>3060.1</v>
      </c>
      <c r="E52" s="784">
        <v>0.745074480915895</v>
      </c>
      <c r="F52" s="784">
        <v>0.000003267821912296984</v>
      </c>
      <c r="G52" s="822"/>
      <c r="H52" s="557">
        <v>2280.00241905073</v>
      </c>
      <c r="I52" s="557">
        <v>0.00999986183382</v>
      </c>
      <c r="J52" s="566"/>
      <c r="K52" s="786"/>
      <c r="L52" s="787"/>
      <c r="M52" s="838" t="s">
        <v>110</v>
      </c>
      <c r="N52" s="789"/>
    </row>
    <row r="53" ht="18" customHeight="1" x14ac:dyDescent="0.2" s="1" customFormat="1">
      <c r="B53" s="122" t="s">
        <v>718</v>
      </c>
      <c r="C53" s="836" t="s">
        <v>481</v>
      </c>
      <c r="D53" s="557">
        <v>130</v>
      </c>
      <c r="E53" s="784">
        <v>1.4059238801353386</v>
      </c>
      <c r="F53" s="784">
        <v>0.000001106563337923077</v>
      </c>
      <c r="G53" s="822"/>
      <c r="H53" s="557">
        <v>182.770104417594</v>
      </c>
      <c r="I53" s="557">
        <v>0.00014385323393</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15447.0361850565</v>
      </c>
      <c r="E55" s="820">
        <v>0.0034006526390140492</v>
      </c>
      <c r="F55" s="820" t="s">
        <v>647</v>
      </c>
      <c r="G55" s="822"/>
      <c r="H55" s="557">
        <v>52.5300043676579</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64.0692046016588</v>
      </c>
      <c r="E58" s="784">
        <v>3.29799576839147</v>
      </c>
      <c r="F58" s="784">
        <v>0.0004837675165893589</v>
      </c>
      <c r="G58" s="822"/>
      <c r="H58" s="557">
        <v>211.299965660478</v>
      </c>
      <c r="I58" s="557">
        <v>0.0309946</v>
      </c>
      <c r="J58" s="566"/>
      <c r="K58" s="786"/>
      <c r="L58" s="787"/>
      <c r="M58" s="838" t="s">
        <v>110</v>
      </c>
      <c r="N58" s="789"/>
    </row>
    <row r="59" ht="18" customHeight="1" x14ac:dyDescent="0.2" s="1" customFormat="1">
      <c r="B59" s="782" t="s">
        <v>724</v>
      </c>
      <c r="C59" s="836" t="s">
        <v>481</v>
      </c>
      <c r="D59" s="557">
        <v>97.65</v>
      </c>
      <c r="E59" s="784">
        <v>1.3924170987312543</v>
      </c>
      <c r="F59" s="791"/>
      <c r="G59" s="822"/>
      <c r="H59" s="557">
        <v>135.969529691107</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236.747241656895</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236.747241656895</v>
      </c>
      <c r="I64" s="847" t="s">
        <v>484</v>
      </c>
      <c r="J64" s="847" t="s">
        <v>110</v>
      </c>
      <c r="K64" s="848"/>
      <c r="L64" s="849"/>
      <c r="M64" s="849" t="s">
        <v>110</v>
      </c>
      <c r="N64" s="850" t="s">
        <v>110</v>
      </c>
    </row>
    <row r="65" ht="18" customHeight="1" x14ac:dyDescent="0.2" s="1" customFormat="1">
      <c r="B65" s="851" t="s">
        <v>730</v>
      </c>
      <c r="C65" s="852" t="s">
        <v>481</v>
      </c>
      <c r="D65" s="853">
        <v>257.849221</v>
      </c>
      <c r="E65" s="854" t="s">
        <v>189</v>
      </c>
      <c r="F65" s="854" t="s">
        <v>189</v>
      </c>
      <c r="G65" s="854" t="s">
        <v>189</v>
      </c>
      <c r="H65" s="855">
        <v>236.747241656895</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177.847701588249</v>
      </c>
      <c r="I66" s="779" t="s">
        <v>110</v>
      </c>
      <c r="J66" s="779" t="s">
        <v>110</v>
      </c>
      <c r="K66" s="780"/>
      <c r="L66" s="835"/>
      <c r="M66" s="835" t="s">
        <v>110</v>
      </c>
      <c r="N66" s="781" t="s">
        <v>110</v>
      </c>
    </row>
    <row r="67" ht="18" customHeight="1" x14ac:dyDescent="0.2" s="1" customFormat="1">
      <c r="B67" s="782" t="s">
        <v>732</v>
      </c>
      <c r="C67" s="836" t="s">
        <v>481</v>
      </c>
      <c r="D67" s="861">
        <v>227.94</v>
      </c>
      <c r="E67" s="784">
        <v>0.6902374823560982</v>
      </c>
      <c r="F67" s="784" t="s">
        <v>110</v>
      </c>
      <c r="G67" s="784" t="s">
        <v>110</v>
      </c>
      <c r="H67" s="862">
        <v>157.332731728249</v>
      </c>
      <c r="I67" s="862" t="s">
        <v>110</v>
      </c>
      <c r="J67" s="862" t="s">
        <v>110</v>
      </c>
      <c r="K67" s="863"/>
      <c r="L67" s="864"/>
      <c r="M67" s="864" t="s">
        <v>110</v>
      </c>
      <c r="N67" s="865" t="s">
        <v>110</v>
      </c>
    </row>
    <row r="68" ht="18" customHeight="1" x14ac:dyDescent="0.2" s="1" customFormat="1">
      <c r="B68" s="782" t="s">
        <v>733</v>
      </c>
      <c r="C68" s="836" t="s">
        <v>481</v>
      </c>
      <c r="D68" s="861">
        <v>5772.3528358209</v>
      </c>
      <c r="E68" s="784">
        <v>0.0029479999999999984</v>
      </c>
      <c r="F68" s="784" t="s">
        <v>110</v>
      </c>
      <c r="G68" s="784" t="s">
        <v>110</v>
      </c>
      <c r="H68" s="862">
        <v>17.01689616</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3.4980737</v>
      </c>
      <c r="I69" s="784" t="s">
        <v>110</v>
      </c>
      <c r="J69" s="784" t="s">
        <v>110</v>
      </c>
      <c r="K69" s="793"/>
      <c r="L69" s="794"/>
      <c r="M69" s="794" t="s">
        <v>110</v>
      </c>
      <c r="N69" s="819" t="s">
        <v>110</v>
      </c>
    </row>
    <row r="70" ht="18" customHeight="1" x14ac:dyDescent="0.2" s="1" customFormat="1">
      <c r="B70" s="866" t="s">
        <v>735</v>
      </c>
      <c r="C70" s="836" t="s">
        <v>481</v>
      </c>
      <c r="D70" s="861">
        <v>5300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3.4980737</v>
      </c>
      <c r="I72" s="784" t="s">
        <v>110</v>
      </c>
      <c r="J72" s="784" t="s">
        <v>110</v>
      </c>
      <c r="K72" s="793"/>
      <c r="L72" s="794"/>
      <c r="M72" s="794" t="s">
        <v>110</v>
      </c>
      <c r="N72" s="819" t="s">
        <v>110</v>
      </c>
    </row>
    <row r="73" ht="18" customHeight="1" x14ac:dyDescent="0.25" s="1" customFormat="1">
      <c r="B73" s="851" t="s">
        <v>739</v>
      </c>
      <c r="C73" s="836" t="s">
        <v>481</v>
      </c>
      <c r="D73" s="861">
        <v>0.3566045</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3.4980737</v>
      </c>
      <c r="I74" s="862" t="s">
        <v>110</v>
      </c>
      <c r="J74" s="862" t="s">
        <v>110</v>
      </c>
      <c r="K74" s="863" t="s">
        <v>189</v>
      </c>
      <c r="L74" s="864" t="s">
        <v>189</v>
      </c>
      <c r="M74" s="864" t="s">
        <v>189</v>
      </c>
      <c r="N74" s="865" t="s">
        <v>189</v>
      </c>
    </row>
    <row r="75" ht="18" customHeight="1" x14ac:dyDescent="0.25" s="1" customFormat="1">
      <c r="B75" s="851" t="s">
        <v>741</v>
      </c>
      <c r="C75" s="836" t="s">
        <v>481</v>
      </c>
      <c r="D75" s="861">
        <v>6.3902285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21.7553335</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3.0277665</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32.8750965</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156.9899445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9.14058400000001</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0.457</v>
      </c>
      <c r="K85" s="806"/>
      <c r="L85" s="807"/>
      <c r="M85" s="807" t="s">
        <v>110</v>
      </c>
      <c r="N85" s="808" t="s">
        <v>110</v>
      </c>
    </row>
    <row r="86" ht="18" customHeight="1" x14ac:dyDescent="0.2" s="1" customFormat="1">
      <c r="B86" s="880" t="s">
        <v>752</v>
      </c>
      <c r="C86" s="860"/>
      <c r="D86" s="776"/>
      <c r="E86" s="578"/>
      <c r="F86" s="578"/>
      <c r="G86" s="791"/>
      <c r="H86" s="578"/>
      <c r="I86" s="578"/>
      <c r="J86" s="779">
        <v>0.457</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0.457</v>
      </c>
      <c r="K88" s="879"/>
      <c r="L88" s="824"/>
      <c r="M88" s="824"/>
      <c r="N88" s="819" t="s">
        <v>110</v>
      </c>
    </row>
    <row r="89" ht="18" customHeight="1" x14ac:dyDescent="0.2" s="1" customFormat="1">
      <c r="B89" s="883" t="s">
        <v>755</v>
      </c>
      <c r="C89" s="565"/>
      <c r="D89" s="566"/>
      <c r="E89" s="791"/>
      <c r="F89" s="791"/>
      <c r="G89" s="791"/>
      <c r="H89" s="791"/>
      <c r="I89" s="791"/>
      <c r="J89" s="784">
        <v>0.457</v>
      </c>
      <c r="K89" s="879"/>
      <c r="L89" s="824"/>
      <c r="M89" s="824"/>
      <c r="N89" s="819" t="s">
        <v>110</v>
      </c>
    </row>
    <row r="90" ht="18" customHeight="1" x14ac:dyDescent="0.25" s="1" customFormat="1">
      <c r="B90" s="884" t="s">
        <v>756</v>
      </c>
      <c r="C90" s="836" t="s">
        <v>481</v>
      </c>
      <c r="D90" s="861">
        <v>0.457</v>
      </c>
      <c r="E90" s="791"/>
      <c r="F90" s="791"/>
      <c r="G90" s="784" t="s">
        <v>189</v>
      </c>
      <c r="H90" s="791"/>
      <c r="I90" s="791"/>
      <c r="J90" s="862">
        <v>0.457</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18.01289604650001</v>
      </c>
      <c r="I94" s="805">
        <v>0.2793139969278</v>
      </c>
      <c r="J94" s="805">
        <v>0.24579219969278</v>
      </c>
      <c r="K94" s="806"/>
      <c r="L94" s="807"/>
      <c r="M94" s="807" t="s">
        <v>110</v>
      </c>
      <c r="N94" s="808" t="s">
        <v>110</v>
      </c>
    </row>
    <row r="95" ht="18" customHeight="1" x14ac:dyDescent="0.2" s="1" customFormat="1">
      <c r="B95" s="782" t="s">
        <v>653</v>
      </c>
      <c r="C95" s="836" t="s">
        <v>481</v>
      </c>
      <c r="D95" s="887">
        <v>10640</v>
      </c>
      <c r="E95" s="779">
        <v>0.00005549690007349718</v>
      </c>
      <c r="F95" s="779">
        <v>0.000026251315500733083</v>
      </c>
      <c r="G95" s="779">
        <v>0.000023100770647817668</v>
      </c>
      <c r="H95" s="888">
        <v>0.59048701678201</v>
      </c>
      <c r="I95" s="888">
        <v>0.2793139969278</v>
      </c>
      <c r="J95" s="888">
        <v>0.24579219969278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5.6485407</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11.773868329718</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11.773868329718</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0.05826465576922</v>
      </c>
      <c r="D10" s="914">
        <v>2.94194306605675</v>
      </c>
      <c r="E10" s="914"/>
      <c r="F10" s="914"/>
      <c r="G10" s="914">
        <v>17.16891894484896</v>
      </c>
      <c r="H10" s="914"/>
      <c r="I10" s="914">
        <v>155.41916185111702</v>
      </c>
      <c r="J10" s="914"/>
      <c r="K10" s="914">
        <v>15.4529873641947</v>
      </c>
      <c r="L10" s="914"/>
      <c r="M10" s="914">
        <v>142.48141282985685</v>
      </c>
      <c r="N10" s="914"/>
      <c r="O10" s="914" t="s">
        <v>104</v>
      </c>
      <c r="P10" s="914"/>
      <c r="Q10" s="914"/>
      <c r="R10" s="914"/>
      <c r="S10" s="914"/>
      <c r="T10" s="914"/>
      <c r="U10" s="914"/>
      <c r="V10" s="915" t="s">
        <v>104</v>
      </c>
      <c r="W10" s="515"/>
      <c r="X10" s="916">
        <v>52.117019275370595</v>
      </c>
      <c r="Y10" s="914">
        <v>3.7385690385565002</v>
      </c>
      <c r="Z10" s="914">
        <v>0.339</v>
      </c>
      <c r="AA10" s="914"/>
      <c r="AB10" s="914"/>
      <c r="AC10" s="914"/>
      <c r="AD10" s="914"/>
      <c r="AE10" s="914"/>
      <c r="AF10" s="914"/>
      <c r="AG10" s="914"/>
      <c r="AH10" s="205"/>
      <c r="AI10" s="917" t="s">
        <v>104</v>
      </c>
      <c r="AJ10" s="918">
        <v>6.99976668313003</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51.3764092753706</v>
      </c>
      <c r="Y16" s="921">
        <v>2.8030190385565</v>
      </c>
      <c r="Z16" s="921"/>
      <c r="AA16" s="921"/>
      <c r="AB16" s="921"/>
      <c r="AC16" s="921"/>
      <c r="AD16" s="921"/>
      <c r="AE16" s="921"/>
      <c r="AF16" s="921"/>
      <c r="AG16" s="921"/>
      <c r="AH16" s="553"/>
      <c r="AI16" s="917"/>
      <c r="AJ16" s="925">
        <v>1.7</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51.3764092753706</v>
      </c>
      <c r="Y17" s="921">
        <v>2.8030190385565</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1.7</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0.036855</v>
      </c>
      <c r="D20" s="921"/>
      <c r="E20" s="921"/>
      <c r="F20" s="921"/>
      <c r="G20" s="921"/>
      <c r="H20" s="921"/>
      <c r="I20" s="921"/>
      <c r="J20" s="921"/>
      <c r="K20" s="921"/>
      <c r="L20" s="921"/>
      <c r="M20" s="921"/>
      <c r="N20" s="921"/>
      <c r="O20" s="921"/>
      <c r="P20" s="921"/>
      <c r="Q20" s="921"/>
      <c r="R20" s="921"/>
      <c r="S20" s="921"/>
      <c r="T20" s="921"/>
      <c r="U20" s="921"/>
      <c r="V20" s="921"/>
      <c r="W20" s="205"/>
      <c r="X20" s="933">
        <v>0.74061</v>
      </c>
      <c r="Y20" s="921">
        <v>0.93555</v>
      </c>
      <c r="Z20" s="921"/>
      <c r="AA20" s="921"/>
      <c r="AB20" s="921"/>
      <c r="AC20" s="921"/>
      <c r="AD20" s="921"/>
      <c r="AE20" s="921"/>
      <c r="AF20" s="921"/>
      <c r="AG20" s="921"/>
      <c r="AH20" s="205"/>
      <c r="AI20" s="917"/>
      <c r="AJ20" s="922">
        <v>0.13905</v>
      </c>
      <c r="AK20" s="919"/>
    </row>
    <row r="21" ht="18" customHeight="1" x14ac:dyDescent="0.2">
      <c r="B21" s="718" t="s">
        <v>748</v>
      </c>
      <c r="C21" s="920">
        <v>0.036855</v>
      </c>
      <c r="D21" s="921"/>
      <c r="E21" s="921"/>
      <c r="F21" s="921"/>
      <c r="G21" s="921"/>
      <c r="H21" s="921"/>
      <c r="I21" s="921"/>
      <c r="J21" s="921"/>
      <c r="K21" s="921"/>
      <c r="L21" s="921"/>
      <c r="M21" s="921"/>
      <c r="N21" s="921"/>
      <c r="O21" s="921"/>
      <c r="P21" s="921"/>
      <c r="Q21" s="921"/>
      <c r="R21" s="921"/>
      <c r="S21" s="921"/>
      <c r="T21" s="921"/>
      <c r="U21" s="921"/>
      <c r="V21" s="921"/>
      <c r="W21" s="205"/>
      <c r="X21" s="933">
        <v>0.74061</v>
      </c>
      <c r="Y21" s="921">
        <v>0.93555</v>
      </c>
      <c r="Z21" s="921"/>
      <c r="AA21" s="921"/>
      <c r="AB21" s="921"/>
      <c r="AC21" s="921"/>
      <c r="AD21" s="921"/>
      <c r="AE21" s="921"/>
      <c r="AF21" s="921"/>
      <c r="AG21" s="921"/>
      <c r="AH21" s="205"/>
      <c r="AI21" s="917"/>
      <c r="AJ21" s="922">
        <v>0.13905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0.02140965576922</v>
      </c>
      <c r="D26" s="936">
        <v>2.94194306605675</v>
      </c>
      <c r="E26" s="936"/>
      <c r="F26" s="936"/>
      <c r="G26" s="936">
        <v>17.16891894484896</v>
      </c>
      <c r="H26" s="936"/>
      <c r="I26" s="936">
        <v>155.41916185111702</v>
      </c>
      <c r="J26" s="936"/>
      <c r="K26" s="936">
        <v>15.4529873641947</v>
      </c>
      <c r="L26" s="936"/>
      <c r="M26" s="936">
        <v>142.48141282985685</v>
      </c>
      <c r="N26" s="936"/>
      <c r="O26" s="936" t="s">
        <v>104</v>
      </c>
      <c r="P26" s="936"/>
      <c r="Q26" s="936"/>
      <c r="R26" s="936"/>
      <c r="S26" s="936"/>
      <c r="T26" s="936"/>
      <c r="U26" s="936"/>
      <c r="V26" s="936" t="s">
        <v>104</v>
      </c>
      <c r="W26" s="132"/>
      <c r="X26" s="937"/>
      <c r="Y26" s="936"/>
      <c r="Z26" s="936">
        <v>0.339</v>
      </c>
      <c r="AA26" s="936"/>
      <c r="AB26" s="936"/>
      <c r="AC26" s="936"/>
      <c r="AD26" s="936"/>
      <c r="AE26" s="936"/>
      <c r="AF26" s="936"/>
      <c r="AG26" s="936"/>
      <c r="AH26" s="132"/>
      <c r="AI26" s="938" t="s">
        <v>104</v>
      </c>
      <c r="AJ26" s="939"/>
      <c r="AK26" s="742" t="s">
        <v>104</v>
      </c>
    </row>
    <row r="27" ht="18" customHeight="1" x14ac:dyDescent="0.2">
      <c r="B27" s="718" t="s">
        <v>827</v>
      </c>
      <c r="C27" s="913">
        <v>0.02140965576922</v>
      </c>
      <c r="D27" s="914">
        <v>2.94194306605675</v>
      </c>
      <c r="E27" s="914"/>
      <c r="F27" s="914"/>
      <c r="G27" s="914">
        <v>17.07666894484896</v>
      </c>
      <c r="H27" s="914"/>
      <c r="I27" s="914">
        <v>105.25333040711703</v>
      </c>
      <c r="J27" s="914"/>
      <c r="K27" s="914">
        <v>15.4529873641947</v>
      </c>
      <c r="L27" s="914"/>
      <c r="M27" s="914">
        <v>1.97230122985688</v>
      </c>
      <c r="N27" s="914"/>
      <c r="O27" s="914" t="s">
        <v>104</v>
      </c>
      <c r="P27" s="914"/>
      <c r="Q27" s="914"/>
      <c r="R27" s="914"/>
      <c r="S27" s="914"/>
      <c r="T27" s="914"/>
      <c r="U27" s="914"/>
      <c r="V27" s="914" t="s">
        <v>104</v>
      </c>
      <c r="W27" s="49"/>
      <c r="X27" s="916"/>
      <c r="Y27" s="914"/>
      <c r="Z27" s="914">
        <v>0.339</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44.299598499999995</v>
      </c>
      <c r="J28" s="914"/>
      <c r="K28" s="914"/>
      <c r="L28" s="914"/>
      <c r="M28" s="914">
        <v>139.50911159999998</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0.09225</v>
      </c>
      <c r="H29" s="914"/>
      <c r="I29" s="914">
        <v>0.5227499999999999</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5.343482944</v>
      </c>
      <c r="J30" s="914"/>
      <c r="K30" s="914"/>
      <c r="L30" s="914"/>
      <c r="M30" s="914">
        <v>1</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5.16071668313003</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4.38244157892839</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0.77827510420164</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0.722481731538328</v>
      </c>
      <c r="D39" s="936">
        <v>1.9916954557204198</v>
      </c>
      <c r="E39" s="936"/>
      <c r="F39" s="936"/>
      <c r="G39" s="936">
        <v>54.42547305517121</v>
      </c>
      <c r="H39" s="936"/>
      <c r="I39" s="936">
        <v>202.04491040645215</v>
      </c>
      <c r="J39" s="936"/>
      <c r="K39" s="936">
        <v>74.17433934813457</v>
      </c>
      <c r="L39" s="936"/>
      <c r="M39" s="936">
        <v>19.662434970520245</v>
      </c>
      <c r="N39" s="936"/>
      <c r="O39" s="936" t="s">
        <v>104</v>
      </c>
      <c r="P39" s="936"/>
      <c r="Q39" s="936"/>
      <c r="R39" s="936"/>
      <c r="S39" s="936"/>
      <c r="T39" s="936"/>
      <c r="U39" s="936"/>
      <c r="V39" s="936" t="s">
        <v>104</v>
      </c>
      <c r="W39" s="948"/>
      <c r="X39" s="936">
        <v>345.53583779570704</v>
      </c>
      <c r="Y39" s="936">
        <v>41.49811632797716</v>
      </c>
      <c r="Z39" s="936">
        <v>3.0171000000000006</v>
      </c>
      <c r="AA39" s="936"/>
      <c r="AB39" s="936"/>
      <c r="AC39" s="936"/>
      <c r="AD39" s="936"/>
      <c r="AE39" s="936"/>
      <c r="AF39" s="936"/>
      <c r="AG39" s="936"/>
      <c r="AH39" s="948"/>
      <c r="AI39" s="939" t="s">
        <v>104</v>
      </c>
      <c r="AJ39" s="939">
        <v>164.4945170535557</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340.62559349570705</v>
      </c>
      <c r="Y41" s="914">
        <v>31.113511327977154</v>
      </c>
      <c r="Z41" s="917"/>
      <c r="AA41" s="917"/>
      <c r="AB41" s="917"/>
      <c r="AC41" s="917"/>
      <c r="AD41" s="917"/>
      <c r="AE41" s="917"/>
      <c r="AF41" s="917"/>
      <c r="AG41" s="917"/>
      <c r="AH41" s="950"/>
      <c r="AI41" s="951"/>
      <c r="AJ41" s="951">
        <v>39.949999999999996</v>
      </c>
      <c r="AK41" s="952"/>
    </row>
    <row r="42" ht="18" customHeight="1" x14ac:dyDescent="0.2">
      <c r="B42" s="954" t="s">
        <v>823</v>
      </c>
      <c r="C42" s="913">
        <v>0.45700199999999996</v>
      </c>
      <c r="D42" s="914"/>
      <c r="E42" s="914"/>
      <c r="F42" s="914"/>
      <c r="G42" s="914"/>
      <c r="H42" s="914"/>
      <c r="I42" s="914"/>
      <c r="J42" s="914"/>
      <c r="K42" s="914"/>
      <c r="L42" s="914"/>
      <c r="M42" s="914"/>
      <c r="N42" s="914"/>
      <c r="O42" s="914"/>
      <c r="P42" s="914"/>
      <c r="Q42" s="914"/>
      <c r="R42" s="914"/>
      <c r="S42" s="914"/>
      <c r="T42" s="914"/>
      <c r="U42" s="914"/>
      <c r="V42" s="914"/>
      <c r="W42" s="950"/>
      <c r="X42" s="914">
        <v>4.9102443000000005</v>
      </c>
      <c r="Y42" s="914">
        <v>10.384605</v>
      </c>
      <c r="Z42" s="914"/>
      <c r="AA42" s="914"/>
      <c r="AB42" s="914"/>
      <c r="AC42" s="914"/>
      <c r="AD42" s="914"/>
      <c r="AE42" s="914"/>
      <c r="AF42" s="914"/>
      <c r="AG42" s="914"/>
      <c r="AH42" s="950"/>
      <c r="AI42" s="951"/>
      <c r="AJ42" s="951">
        <v>3.2676750000000006</v>
      </c>
      <c r="AK42" s="952"/>
    </row>
    <row r="43" ht="18" customHeight="1" x14ac:dyDescent="0.2">
      <c r="B43" s="955" t="s">
        <v>826</v>
      </c>
      <c r="C43" s="913">
        <v>0.265479731538328</v>
      </c>
      <c r="D43" s="914">
        <v>1.9916954557204198</v>
      </c>
      <c r="E43" s="914"/>
      <c r="F43" s="914"/>
      <c r="G43" s="914">
        <v>54.42547305517121</v>
      </c>
      <c r="H43" s="914"/>
      <c r="I43" s="914">
        <v>202.04491040645215</v>
      </c>
      <c r="J43" s="914"/>
      <c r="K43" s="914">
        <v>74.17433934813457</v>
      </c>
      <c r="L43" s="914"/>
      <c r="M43" s="914">
        <v>19.662434970520245</v>
      </c>
      <c r="N43" s="914"/>
      <c r="O43" s="914" t="s">
        <v>104</v>
      </c>
      <c r="P43" s="914"/>
      <c r="Q43" s="914"/>
      <c r="R43" s="914"/>
      <c r="S43" s="914"/>
      <c r="T43" s="914"/>
      <c r="U43" s="914"/>
      <c r="V43" s="914" t="s">
        <v>104</v>
      </c>
      <c r="W43" s="950"/>
      <c r="X43" s="914"/>
      <c r="Y43" s="914"/>
      <c r="Z43" s="914">
        <v>3.0171000000000006</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121.27684205355571</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51.3764092753706</v>
      </c>
      <c r="H30" s="992" t="s">
        <v>110</v>
      </c>
    </row>
    <row r="31" ht="18" customHeight="1" x14ac:dyDescent="0.2">
      <c r="B31" s="991" t="s">
        <v>865</v>
      </c>
      <c r="C31" s="980"/>
      <c r="D31" s="283"/>
      <c r="E31" s="150"/>
      <c r="F31" s="150"/>
      <c r="G31" s="124">
        <v>2.8030190385565</v>
      </c>
      <c r="H31" s="992" t="s">
        <v>110</v>
      </c>
    </row>
    <row r="32" ht="18" customHeight="1" x14ac:dyDescent="0.2">
      <c r="B32" s="991" t="s">
        <v>866</v>
      </c>
      <c r="C32" s="980"/>
      <c r="D32" s="283"/>
      <c r="E32" s="150"/>
      <c r="F32" s="150"/>
      <c r="G32" s="124">
        <v>1.7</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51.3764092753706</v>
      </c>
      <c r="H34" s="992" t="s">
        <v>110</v>
      </c>
    </row>
    <row r="35" ht="18" customHeight="1" x14ac:dyDescent="0.2">
      <c r="B35" s="994" t="s">
        <v>865</v>
      </c>
      <c r="C35" s="980"/>
      <c r="D35" s="283"/>
      <c r="E35" s="150"/>
      <c r="F35" s="150"/>
      <c r="G35" s="124">
        <v>2.8030190385565</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97650</v>
      </c>
      <c r="F38" s="119">
        <v>0.5261281031783983</v>
      </c>
      <c r="G38" s="172">
        <v>51.3764092753706</v>
      </c>
      <c r="H38" s="998" t="s">
        <v>110</v>
      </c>
    </row>
    <row r="39" ht="18" customHeight="1" x14ac:dyDescent="0.2">
      <c r="B39" s="995" t="s">
        <v>865</v>
      </c>
      <c r="C39" s="980"/>
      <c r="D39" s="996" t="s">
        <v>481</v>
      </c>
      <c r="E39" s="997">
        <v>97650</v>
      </c>
      <c r="F39" s="119">
        <v>0.028704752058950334</v>
      </c>
      <c r="G39" s="172">
        <v>2.8030190385565</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1.7</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0.036855</v>
      </c>
      <c r="H49" s="992" t="s">
        <v>104</v>
      </c>
    </row>
    <row r="50" ht="18" customHeight="1" x14ac:dyDescent="0.2">
      <c r="B50" s="991" t="s">
        <v>864</v>
      </c>
      <c r="C50" s="980"/>
      <c r="D50" s="283"/>
      <c r="E50" s="150"/>
      <c r="F50" s="150"/>
      <c r="G50" s="124">
        <v>0.74061</v>
      </c>
      <c r="H50" s="992" t="s">
        <v>104</v>
      </c>
    </row>
    <row r="51" ht="18" customHeight="1" x14ac:dyDescent="0.2">
      <c r="B51" s="991" t="s">
        <v>865</v>
      </c>
      <c r="C51" s="980"/>
      <c r="D51" s="283"/>
      <c r="E51" s="150"/>
      <c r="F51" s="150"/>
      <c r="G51" s="124">
        <v>0.93555</v>
      </c>
      <c r="H51" s="992" t="s">
        <v>104</v>
      </c>
    </row>
    <row r="52" ht="18" customHeight="1" x14ac:dyDescent="0.2">
      <c r="B52" s="991" t="s">
        <v>866</v>
      </c>
      <c r="C52" s="980"/>
      <c r="D52" s="283"/>
      <c r="E52" s="150"/>
      <c r="F52" s="150"/>
      <c r="G52" s="124">
        <v>0.13905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0.1365</v>
      </c>
      <c r="F54" s="119">
        <v>269.99999999999994</v>
      </c>
      <c r="G54" s="169">
        <v>0.036855</v>
      </c>
      <c r="H54" s="998" t="s">
        <v>104</v>
      </c>
    </row>
    <row r="55" ht="18" customHeight="1" x14ac:dyDescent="0.2" s="590" customFormat="1">
      <c r="B55" s="994" t="s">
        <v>864</v>
      </c>
      <c r="C55" s="980"/>
      <c r="D55" s="996" t="s">
        <v>481</v>
      </c>
      <c r="E55" s="997">
        <v>0.843</v>
      </c>
      <c r="F55" s="119">
        <v>878.540925266904</v>
      </c>
      <c r="G55" s="169">
        <v>0.74061</v>
      </c>
      <c r="H55" s="998" t="s">
        <v>104</v>
      </c>
    </row>
    <row r="56" ht="18" customHeight="1" x14ac:dyDescent="0.2" s="590" customFormat="1">
      <c r="B56" s="994" t="s">
        <v>865</v>
      </c>
      <c r="C56" s="980"/>
      <c r="D56" s="996" t="s">
        <v>481</v>
      </c>
      <c r="E56" s="997">
        <v>1.485</v>
      </c>
      <c r="F56" s="119">
        <v>629.9999999999999</v>
      </c>
      <c r="G56" s="169">
        <v>0.93555</v>
      </c>
      <c r="H56" s="998" t="s">
        <v>104</v>
      </c>
    </row>
    <row r="57" ht="18" customHeight="1" x14ac:dyDescent="0.2" s="590" customFormat="1">
      <c r="B57" s="994" t="s">
        <v>866</v>
      </c>
      <c r="C57" s="980"/>
      <c r="D57" s="996" t="s">
        <v>481</v>
      </c>
      <c r="E57" s="997">
        <v>0.309</v>
      </c>
      <c r="F57" s="119">
        <v>450.00000000000006</v>
      </c>
      <c r="G57" s="169">
        <v>0.13905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0.00045</v>
      </c>
      <c r="K11" s="181">
        <v>0.02095965576922</v>
      </c>
      <c r="L11" s="181" t="s">
        <v>104</v>
      </c>
      <c r="M11" s="1017" t="s">
        <v>104</v>
      </c>
    </row>
    <row r="12" ht="18" customHeight="1" x14ac:dyDescent="0.2">
      <c r="B12" s="1016" t="s">
        <v>781</v>
      </c>
      <c r="C12" s="565"/>
      <c r="D12" s="205"/>
      <c r="E12" s="205"/>
      <c r="F12" s="205"/>
      <c r="G12" s="205"/>
      <c r="H12" s="205"/>
      <c r="I12" s="205"/>
      <c r="J12" s="181">
        <v>0.09724185791800999</v>
      </c>
      <c r="K12" s="181">
        <v>2.8447012081387397</v>
      </c>
      <c r="L12" s="181" t="s">
        <v>104</v>
      </c>
      <c r="M12" s="1017" t="s">
        <v>104</v>
      </c>
    </row>
    <row r="13" ht="18" customHeight="1" x14ac:dyDescent="0.2">
      <c r="B13" s="1016" t="s">
        <v>784</v>
      </c>
      <c r="C13" s="565"/>
      <c r="D13" s="205"/>
      <c r="E13" s="205"/>
      <c r="F13" s="205"/>
      <c r="G13" s="205"/>
      <c r="H13" s="205"/>
      <c r="I13" s="205"/>
      <c r="J13" s="181">
        <v>0.51817933694007</v>
      </c>
      <c r="K13" s="181">
        <v>16.65073960790889</v>
      </c>
      <c r="L13" s="181" t="s">
        <v>104</v>
      </c>
      <c r="M13" s="1017" t="s">
        <v>104</v>
      </c>
    </row>
    <row r="14" ht="18" customHeight="1" x14ac:dyDescent="0.2">
      <c r="B14" s="1016" t="s">
        <v>786</v>
      </c>
      <c r="C14" s="565"/>
      <c r="D14" s="205"/>
      <c r="E14" s="205"/>
      <c r="F14" s="205"/>
      <c r="G14" s="205"/>
      <c r="H14" s="205"/>
      <c r="I14" s="205"/>
      <c r="J14" s="181">
        <v>43.20321046721872</v>
      </c>
      <c r="K14" s="181">
        <v>112.19604789999308</v>
      </c>
      <c r="L14" s="181">
        <v>0.01990348390527</v>
      </c>
      <c r="M14" s="1017">
        <v>-0.37816619420022</v>
      </c>
    </row>
    <row r="15" ht="18" customHeight="1" x14ac:dyDescent="0.2">
      <c r="B15" s="1016" t="s">
        <v>788</v>
      </c>
      <c r="C15" s="565"/>
      <c r="D15" s="205"/>
      <c r="E15" s="205"/>
      <c r="F15" s="205"/>
      <c r="G15" s="205"/>
      <c r="H15" s="205"/>
      <c r="I15" s="205"/>
      <c r="J15" s="181">
        <v>0.455685036988</v>
      </c>
      <c r="K15" s="181">
        <v>14.9973023272067</v>
      </c>
      <c r="L15" s="181" t="s">
        <v>104</v>
      </c>
      <c r="M15" s="1017" t="s">
        <v>104</v>
      </c>
    </row>
    <row r="16" ht="18" customHeight="1" x14ac:dyDescent="0.2">
      <c r="B16" s="1016" t="s">
        <v>790</v>
      </c>
      <c r="C16" s="565"/>
      <c r="D16" s="205"/>
      <c r="E16" s="205"/>
      <c r="F16" s="205"/>
      <c r="G16" s="205"/>
      <c r="H16" s="205"/>
      <c r="I16" s="205"/>
      <c r="J16" s="181">
        <v>76.59975</v>
      </c>
      <c r="K16" s="181">
        <v>65.88166282985688</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0.008</v>
      </c>
      <c r="K19" s="181">
        <v>0.331</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0.00045</v>
      </c>
      <c r="K23" s="181">
        <v>0.02095965576922</v>
      </c>
      <c r="L23" s="181" t="s">
        <v>104</v>
      </c>
      <c r="M23" s="1017" t="s">
        <v>104</v>
      </c>
    </row>
    <row r="24" ht="18" customHeight="1" x14ac:dyDescent="0.2">
      <c r="B24" s="1018" t="s">
        <v>781</v>
      </c>
      <c r="C24" s="565"/>
      <c r="D24" s="205"/>
      <c r="E24" s="205"/>
      <c r="F24" s="205"/>
      <c r="G24" s="205"/>
      <c r="H24" s="205"/>
      <c r="I24" s="205"/>
      <c r="J24" s="181">
        <v>0.09724185791800999</v>
      </c>
      <c r="K24" s="181">
        <v>2.8447012081387397</v>
      </c>
      <c r="L24" s="181" t="s">
        <v>104</v>
      </c>
      <c r="M24" s="1017" t="s">
        <v>104</v>
      </c>
    </row>
    <row r="25" ht="18" customHeight="1" x14ac:dyDescent="0.2">
      <c r="B25" s="1018" t="s">
        <v>784</v>
      </c>
      <c r="C25" s="565"/>
      <c r="D25" s="205"/>
      <c r="E25" s="205"/>
      <c r="F25" s="205"/>
      <c r="G25" s="205"/>
      <c r="H25" s="205"/>
      <c r="I25" s="205"/>
      <c r="J25" s="181">
        <v>0.48742933694006996</v>
      </c>
      <c r="K25" s="181">
        <v>16.58923960790889</v>
      </c>
      <c r="L25" s="181" t="s">
        <v>104</v>
      </c>
      <c r="M25" s="1017" t="s">
        <v>104</v>
      </c>
    </row>
    <row r="26" ht="18" customHeight="1" x14ac:dyDescent="0.2">
      <c r="B26" s="1018" t="s">
        <v>786</v>
      </c>
      <c r="C26" s="565"/>
      <c r="D26" s="205"/>
      <c r="E26" s="205"/>
      <c r="F26" s="205"/>
      <c r="G26" s="205"/>
      <c r="H26" s="205"/>
      <c r="I26" s="205"/>
      <c r="J26" s="181">
        <v>3.11896046721872</v>
      </c>
      <c r="K26" s="181">
        <v>102.11446645599307</v>
      </c>
      <c r="L26" s="181">
        <v>0.01990348390527</v>
      </c>
      <c r="M26" s="1017">
        <v>-0.37816619420022</v>
      </c>
    </row>
    <row r="27" ht="18" customHeight="1" x14ac:dyDescent="0.2">
      <c r="B27" s="1018" t="s">
        <v>788</v>
      </c>
      <c r="C27" s="565"/>
      <c r="D27" s="205"/>
      <c r="E27" s="205"/>
      <c r="F27" s="205"/>
      <c r="G27" s="205"/>
      <c r="H27" s="205"/>
      <c r="I27" s="205"/>
      <c r="J27" s="181">
        <v>0.455685036988</v>
      </c>
      <c r="K27" s="181">
        <v>14.9973023272067</v>
      </c>
      <c r="L27" s="181" t="s">
        <v>104</v>
      </c>
      <c r="M27" s="1017" t="s">
        <v>104</v>
      </c>
    </row>
    <row r="28" ht="18" customHeight="1" x14ac:dyDescent="0.2">
      <c r="B28" s="1018" t="s">
        <v>790</v>
      </c>
      <c r="C28" s="565"/>
      <c r="D28" s="205"/>
      <c r="E28" s="205"/>
      <c r="F28" s="205"/>
      <c r="G28" s="205"/>
      <c r="H28" s="205"/>
      <c r="I28" s="205"/>
      <c r="J28" s="181">
        <v>0.13975</v>
      </c>
      <c r="K28" s="181">
        <v>1.83255122985688</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0.008</v>
      </c>
      <c r="K31" s="181">
        <v>0.331</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0.0255</v>
      </c>
      <c r="E35" s="1020">
        <v>0.06485769230769</v>
      </c>
      <c r="F35" s="1020" t="s">
        <v>104</v>
      </c>
      <c r="G35" s="181">
        <v>0.5000000000000001</v>
      </c>
      <c r="H35" s="181">
        <v>9.999999999986123</v>
      </c>
      <c r="I35" s="181" t="s">
        <v>104</v>
      </c>
      <c r="J35" s="1020">
        <v>0.0001275</v>
      </c>
      <c r="K35" s="1020">
        <v>0.00648576923076</v>
      </c>
      <c r="L35" s="1020" t="s">
        <v>104</v>
      </c>
      <c r="M35" s="1021" t="s">
        <v>104</v>
      </c>
    </row>
    <row r="36" ht="18" customHeight="1" x14ac:dyDescent="0.2">
      <c r="B36" s="1019" t="s">
        <v>781</v>
      </c>
      <c r="C36" s="565"/>
      <c r="D36" s="1020">
        <v>6.30136430634638</v>
      </c>
      <c r="E36" s="1020">
        <v>13.9048459679967</v>
      </c>
      <c r="F36" s="1020" t="s">
        <v>104</v>
      </c>
      <c r="G36" s="181">
        <v>0.4999999999999698</v>
      </c>
      <c r="H36" s="181">
        <v>10</v>
      </c>
      <c r="I36" s="181" t="s">
        <v>104</v>
      </c>
      <c r="J36" s="1020">
        <v>0.03150682153173</v>
      </c>
      <c r="K36" s="1020">
        <v>1.39048459679967</v>
      </c>
      <c r="L36" s="1020" t="s">
        <v>104</v>
      </c>
      <c r="M36" s="1021" t="s">
        <v>104</v>
      </c>
    </row>
    <row r="37" ht="18" customHeight="1" x14ac:dyDescent="0.2">
      <c r="B37" s="1019" t="s">
        <v>784</v>
      </c>
      <c r="C37" s="565"/>
      <c r="D37" s="1020">
        <v>40.5005881017571</v>
      </c>
      <c r="E37" s="1020">
        <v>138.116365335643</v>
      </c>
      <c r="F37" s="1020" t="s">
        <v>104</v>
      </c>
      <c r="G37" s="181">
        <v>0.4999999999999864</v>
      </c>
      <c r="H37" s="181">
        <v>8.733676932552074</v>
      </c>
      <c r="I37" s="181" t="s">
        <v>104</v>
      </c>
      <c r="J37" s="1020">
        <v>0.20250294050878</v>
      </c>
      <c r="K37" s="1020">
        <v>12.0626371393984</v>
      </c>
      <c r="L37" s="1020" t="s">
        <v>104</v>
      </c>
      <c r="M37" s="1021" t="s">
        <v>104</v>
      </c>
    </row>
    <row r="38" ht="18" customHeight="1" x14ac:dyDescent="0.2">
      <c r="B38" s="1019" t="s">
        <v>786</v>
      </c>
      <c r="C38" s="565"/>
      <c r="D38" s="1020">
        <v>190.9867059949</v>
      </c>
      <c r="E38" s="1020">
        <v>885.312069807395</v>
      </c>
      <c r="F38" s="1020">
        <v>0.3980696781055</v>
      </c>
      <c r="G38" s="181">
        <v>0.5</v>
      </c>
      <c r="H38" s="181">
        <v>4.624214141757456</v>
      </c>
      <c r="I38" s="181">
        <v>99.9999999999975</v>
      </c>
      <c r="J38" s="1020">
        <v>0.9549335299745</v>
      </c>
      <c r="K38" s="1020">
        <v>40.9387259307192</v>
      </c>
      <c r="L38" s="1020">
        <v>0.01990348390527</v>
      </c>
      <c r="M38" s="1021">
        <v>-0.37816619420022</v>
      </c>
    </row>
    <row r="39" ht="18" customHeight="1" x14ac:dyDescent="0.2">
      <c r="B39" s="1019" t="s">
        <v>788</v>
      </c>
      <c r="C39" s="565"/>
      <c r="D39" s="1020">
        <v>31.7543807595825</v>
      </c>
      <c r="E39" s="1020">
        <v>110.110381129899</v>
      </c>
      <c r="F39" s="1020" t="s">
        <v>104</v>
      </c>
      <c r="G39" s="181">
        <v>0.49999999999999223</v>
      </c>
      <c r="H39" s="181">
        <v>8.406199745987793</v>
      </c>
      <c r="I39" s="181" t="s">
        <v>104</v>
      </c>
      <c r="J39" s="1020">
        <v>0.15877190379791</v>
      </c>
      <c r="K39" s="1020">
        <v>9.25609857884776</v>
      </c>
      <c r="L39" s="1020" t="s">
        <v>104</v>
      </c>
      <c r="M39" s="1021" t="s">
        <v>104</v>
      </c>
    </row>
    <row r="40" ht="18" customHeight="1" x14ac:dyDescent="0.2">
      <c r="B40" s="1019" t="s">
        <v>790</v>
      </c>
      <c r="C40" s="565"/>
      <c r="D40" s="1020">
        <v>27.95</v>
      </c>
      <c r="E40" s="1020">
        <v>119.717935485687</v>
      </c>
      <c r="F40" s="1020" t="s">
        <v>104</v>
      </c>
      <c r="G40" s="181">
        <v>0.5000000000000001</v>
      </c>
      <c r="H40" s="181">
        <v>1.5307240493434442</v>
      </c>
      <c r="I40" s="181" t="s">
        <v>104</v>
      </c>
      <c r="J40" s="1020">
        <v>0.13975</v>
      </c>
      <c r="K40" s="1020">
        <v>1.83255122985688</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1.6</v>
      </c>
      <c r="E42" s="1020">
        <v>3.31</v>
      </c>
      <c r="F42" s="1020" t="s">
        <v>104</v>
      </c>
      <c r="G42" s="181">
        <v>0.5</v>
      </c>
      <c r="H42" s="181">
        <v>10</v>
      </c>
      <c r="I42" s="181" t="s">
        <v>104</v>
      </c>
      <c r="J42" s="1020">
        <v>0.008</v>
      </c>
      <c r="K42" s="1020">
        <v>0.331</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20.475</v>
      </c>
      <c r="E46" s="1020">
        <v>186.660959541821</v>
      </c>
      <c r="F46" s="1020" t="s">
        <v>104</v>
      </c>
      <c r="G46" s="181">
        <v>1.9999999999999998</v>
      </c>
      <c r="H46" s="181">
        <v>1</v>
      </c>
      <c r="I46" s="181" t="s">
        <v>104</v>
      </c>
      <c r="J46" s="1020">
        <v>0.4095</v>
      </c>
      <c r="K46" s="1020">
        <v>1.86660959541821</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0.0645</v>
      </c>
      <c r="E48" s="1020">
        <v>0.2067698076923</v>
      </c>
      <c r="F48" s="1020" t="s">
        <v>104</v>
      </c>
      <c r="G48" s="181">
        <v>0.49999999999999994</v>
      </c>
      <c r="H48" s="181">
        <v>6.999999999999516</v>
      </c>
      <c r="I48" s="181" t="s">
        <v>104</v>
      </c>
      <c r="J48" s="1020">
        <v>0.0003225</v>
      </c>
      <c r="K48" s="1020">
        <v>0.01447388653846</v>
      </c>
      <c r="L48" s="1020" t="s">
        <v>104</v>
      </c>
      <c r="M48" s="1021" t="s">
        <v>104</v>
      </c>
    </row>
    <row r="49" ht="18" customHeight="1" x14ac:dyDescent="0.2">
      <c r="B49" s="1019" t="s">
        <v>781</v>
      </c>
      <c r="C49" s="565"/>
      <c r="D49" s="1020">
        <v>3.37936633299447</v>
      </c>
      <c r="E49" s="1020">
        <v>7.24414629446792</v>
      </c>
      <c r="F49" s="1020" t="s">
        <v>104</v>
      </c>
      <c r="G49" s="181">
        <v>0.49999999999993044</v>
      </c>
      <c r="H49" s="181">
        <v>6.99999999999994</v>
      </c>
      <c r="I49" s="181" t="s">
        <v>104</v>
      </c>
      <c r="J49" s="1020">
        <v>0.01689683166497</v>
      </c>
      <c r="K49" s="1020">
        <v>0.50709024061275</v>
      </c>
      <c r="L49" s="1020" t="s">
        <v>104</v>
      </c>
      <c r="M49" s="1021" t="s">
        <v>104</v>
      </c>
    </row>
    <row r="50" ht="18" customHeight="1" x14ac:dyDescent="0.2">
      <c r="B50" s="1019" t="s">
        <v>784</v>
      </c>
      <c r="C50" s="565"/>
      <c r="D50" s="1020">
        <v>11.2706005241429</v>
      </c>
      <c r="E50" s="1020">
        <v>25.197866759202</v>
      </c>
      <c r="F50" s="1020" t="s">
        <v>104</v>
      </c>
      <c r="G50" s="181">
        <v>0.49999999999996003</v>
      </c>
      <c r="H50" s="181">
        <v>6.999999999999999</v>
      </c>
      <c r="I50" s="181" t="s">
        <v>104</v>
      </c>
      <c r="J50" s="1020">
        <v>0.05635300262071</v>
      </c>
      <c r="K50" s="1020">
        <v>1.76385067314414</v>
      </c>
      <c r="L50" s="1020" t="s">
        <v>104</v>
      </c>
      <c r="M50" s="1021" t="s">
        <v>104</v>
      </c>
    </row>
    <row r="51" ht="18" customHeight="1" x14ac:dyDescent="0.2">
      <c r="B51" s="1019" t="s">
        <v>786</v>
      </c>
      <c r="C51" s="565"/>
      <c r="D51" s="1020">
        <v>92.2440752810953</v>
      </c>
      <c r="E51" s="1020">
        <v>302.345262999247</v>
      </c>
      <c r="F51" s="1020" t="s">
        <v>104</v>
      </c>
      <c r="G51" s="181">
        <v>0.4999999999999929</v>
      </c>
      <c r="H51" s="181">
        <v>7.0000000000000036</v>
      </c>
      <c r="I51" s="181" t="s">
        <v>104</v>
      </c>
      <c r="J51" s="1020">
        <v>0.46122037640547</v>
      </c>
      <c r="K51" s="1020">
        <v>21.1641684099473</v>
      </c>
      <c r="L51" s="1020" t="s">
        <v>104</v>
      </c>
      <c r="M51" s="1021" t="s">
        <v>104</v>
      </c>
    </row>
    <row r="52" ht="18" customHeight="1" x14ac:dyDescent="0.2">
      <c r="B52" s="1019" t="s">
        <v>788</v>
      </c>
      <c r="C52" s="565"/>
      <c r="D52" s="1020">
        <v>17.6304111512399</v>
      </c>
      <c r="E52" s="1020">
        <v>51.8765596000104</v>
      </c>
      <c r="F52" s="1020" t="s">
        <v>104</v>
      </c>
      <c r="G52" s="181">
        <v>0.49999999999994615</v>
      </c>
      <c r="H52" s="181">
        <v>7.0000000000000036</v>
      </c>
      <c r="I52" s="181" t="s">
        <v>104</v>
      </c>
      <c r="J52" s="1020">
        <v>0.08815205575619</v>
      </c>
      <c r="K52" s="1020">
        <v>3.63135917200073</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3.8945787122234</v>
      </c>
      <c r="E57" s="1020">
        <v>12.0698095338691</v>
      </c>
      <c r="F57" s="1020" t="s">
        <v>104</v>
      </c>
      <c r="G57" s="181">
        <v>4.499999999999923</v>
      </c>
      <c r="H57" s="181">
        <v>14.591531093177485</v>
      </c>
      <c r="I57" s="181" t="s">
        <v>104</v>
      </c>
      <c r="J57" s="1020">
        <v>0.17525604205005</v>
      </c>
      <c r="K57" s="1020">
        <v>1.76117001102181</v>
      </c>
      <c r="L57" s="1020" t="s">
        <v>104</v>
      </c>
      <c r="M57" s="1021" t="s">
        <v>104</v>
      </c>
    </row>
    <row r="58" ht="18" customHeight="1" x14ac:dyDescent="0.2">
      <c r="B58" s="1019" t="s">
        <v>786</v>
      </c>
      <c r="C58" s="565"/>
      <c r="D58" s="1020">
        <v>0.35405261020212</v>
      </c>
      <c r="E58" s="1020">
        <v>1.09725541216992</v>
      </c>
      <c r="F58" s="1020" t="s">
        <v>104</v>
      </c>
      <c r="G58" s="181">
        <v>4.499999999998475</v>
      </c>
      <c r="H58" s="181">
        <v>14.591531093176876</v>
      </c>
      <c r="I58" s="181" t="s">
        <v>104</v>
      </c>
      <c r="J58" s="1020">
        <v>0.01593236745909</v>
      </c>
      <c r="K58" s="1020">
        <v>0.16010636463834</v>
      </c>
      <c r="L58" s="1020" t="s">
        <v>104</v>
      </c>
      <c r="M58" s="1021" t="s">
        <v>104</v>
      </c>
    </row>
    <row r="59" ht="18" customHeight="1" x14ac:dyDescent="0.2">
      <c r="B59" s="1019" t="s">
        <v>788</v>
      </c>
      <c r="C59" s="565"/>
      <c r="D59" s="1020">
        <v>4.60268393262766</v>
      </c>
      <c r="E59" s="1020">
        <v>14.264320358209</v>
      </c>
      <c r="F59" s="1020" t="s">
        <v>104</v>
      </c>
      <c r="G59" s="181">
        <v>4.499999999999898</v>
      </c>
      <c r="H59" s="181">
        <v>14.59153109317747</v>
      </c>
      <c r="I59" s="181" t="s">
        <v>104</v>
      </c>
      <c r="J59" s="1020">
        <v>0.20712077696824</v>
      </c>
      <c r="K59" s="1020">
        <v>2.08138274029851</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93.928</v>
      </c>
      <c r="E62" s="1020">
        <v>218.872177758672</v>
      </c>
      <c r="F62" s="1020" t="s">
        <v>104</v>
      </c>
      <c r="G62" s="181">
        <v>1</v>
      </c>
      <c r="H62" s="181">
        <v>14.559481945182137</v>
      </c>
      <c r="I62" s="181" t="s">
        <v>104</v>
      </c>
      <c r="J62" s="1020">
        <v>0.93928</v>
      </c>
      <c r="K62" s="1020">
        <v>31.8666552038008</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5.06926936065915</v>
      </c>
      <c r="E66" s="1020">
        <v>31.8910345726324</v>
      </c>
      <c r="F66" s="1020" t="s">
        <v>104</v>
      </c>
      <c r="G66" s="181">
        <v>0.9634170379725027</v>
      </c>
      <c r="H66" s="181">
        <v>2.969882863377238</v>
      </c>
      <c r="I66" s="181" t="s">
        <v>104</v>
      </c>
      <c r="J66" s="1020">
        <v>0.04883820472131</v>
      </c>
      <c r="K66" s="1020">
        <v>0.94712637072632</v>
      </c>
      <c r="L66" s="1020" t="s">
        <v>104</v>
      </c>
      <c r="M66" s="1021" t="s">
        <v>104</v>
      </c>
    </row>
    <row r="67" ht="18" customHeight="1" x14ac:dyDescent="0.2">
      <c r="B67" s="1019" t="s">
        <v>784</v>
      </c>
      <c r="C67" s="565"/>
      <c r="D67" s="1020">
        <v>5.48864088026879</v>
      </c>
      <c r="E67" s="1020">
        <v>33.6481989344536</v>
      </c>
      <c r="F67" s="1020" t="s">
        <v>104</v>
      </c>
      <c r="G67" s="181">
        <v>0.9714126488435684</v>
      </c>
      <c r="H67" s="181">
        <v>2.9766282180380967</v>
      </c>
      <c r="I67" s="181" t="s">
        <v>104</v>
      </c>
      <c r="J67" s="1020">
        <v>0.05331735176053</v>
      </c>
      <c r="K67" s="1020">
        <v>1.00158178434454</v>
      </c>
      <c r="L67" s="1020" t="s">
        <v>104</v>
      </c>
      <c r="M67" s="1021" t="s">
        <v>104</v>
      </c>
    </row>
    <row r="68" ht="18" customHeight="1" x14ac:dyDescent="0.2">
      <c r="B68" s="1019" t="s">
        <v>786</v>
      </c>
      <c r="C68" s="565"/>
      <c r="D68" s="1020">
        <v>118.99724468983</v>
      </c>
      <c r="E68" s="1020">
        <v>513.878873146921</v>
      </c>
      <c r="F68" s="1020" t="s">
        <v>104</v>
      </c>
      <c r="G68" s="181">
        <v>0.28411934600747524</v>
      </c>
      <c r="H68" s="181">
        <v>1.1905920385483488</v>
      </c>
      <c r="I68" s="181" t="s">
        <v>104</v>
      </c>
      <c r="J68" s="1020">
        <v>0.33809419337966</v>
      </c>
      <c r="K68" s="1020">
        <v>6.11820095146921</v>
      </c>
      <c r="L68" s="1020" t="s">
        <v>104</v>
      </c>
      <c r="M68" s="1021" t="s">
        <v>104</v>
      </c>
    </row>
    <row r="69" ht="18" customHeight="1" x14ac:dyDescent="0.2">
      <c r="B69" s="1019" t="s">
        <v>788</v>
      </c>
      <c r="C69" s="565"/>
      <c r="D69" s="1020">
        <v>0.22137023283164</v>
      </c>
      <c r="E69" s="1020">
        <v>1.26054760597054</v>
      </c>
      <c r="F69" s="1020" t="s">
        <v>104</v>
      </c>
      <c r="G69" s="181">
        <v>0.7409760764481408</v>
      </c>
      <c r="H69" s="181">
        <v>2.2578945789029703</v>
      </c>
      <c r="I69" s="181" t="s">
        <v>104</v>
      </c>
      <c r="J69" s="1020">
        <v>0.00164030046566</v>
      </c>
      <c r="K69" s="1020">
        <v>0.0284618360597</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39.91</v>
      </c>
      <c r="K74" s="181">
        <v>4.3895985</v>
      </c>
      <c r="L74" s="181" t="s">
        <v>104</v>
      </c>
      <c r="M74" s="1017" t="s">
        <v>104</v>
      </c>
    </row>
    <row r="75" ht="18" customHeight="1" x14ac:dyDescent="0.2">
      <c r="B75" s="1018" t="s">
        <v>790</v>
      </c>
      <c r="C75" s="565"/>
      <c r="D75" s="205"/>
      <c r="E75" s="205"/>
      <c r="F75" s="205"/>
      <c r="G75" s="205"/>
      <c r="H75" s="205"/>
      <c r="I75" s="205"/>
      <c r="J75" s="181">
        <v>76.46</v>
      </c>
      <c r="K75" s="181">
        <v>63.0491116</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107</v>
      </c>
      <c r="E77" s="1020">
        <v>48.5161</v>
      </c>
      <c r="F77" s="1020" t="s">
        <v>104</v>
      </c>
      <c r="G77" s="181">
        <v>37.299065420560744</v>
      </c>
      <c r="H77" s="181">
        <v>9.047715088393337</v>
      </c>
      <c r="I77" s="181" t="s">
        <v>104</v>
      </c>
      <c r="J77" s="1020">
        <v>39.91</v>
      </c>
      <c r="K77" s="1020">
        <v>4.3895985</v>
      </c>
      <c r="L77" s="1020" t="s">
        <v>104</v>
      </c>
      <c r="M77" s="1021" t="s">
        <v>104</v>
      </c>
    </row>
    <row r="78" ht="18" customHeight="1" x14ac:dyDescent="0.2">
      <c r="B78" s="1019" t="s">
        <v>790</v>
      </c>
      <c r="C78" s="565"/>
      <c r="D78" s="1020">
        <v>205</v>
      </c>
      <c r="E78" s="1020">
        <v>97.10155</v>
      </c>
      <c r="F78" s="1020" t="s">
        <v>104</v>
      </c>
      <c r="G78" s="181">
        <v>37.29756097560975</v>
      </c>
      <c r="H78" s="181">
        <v>64.93110727892604</v>
      </c>
      <c r="I78" s="181" t="s">
        <v>104</v>
      </c>
      <c r="J78" s="1020">
        <v>76.46</v>
      </c>
      <c r="K78" s="1020">
        <v>63.0491116</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6.15</v>
      </c>
      <c r="E81" s="1020">
        <v>3.075</v>
      </c>
      <c r="F81" s="1020" t="s">
        <v>104</v>
      </c>
      <c r="G81" s="181">
        <v>0.49999999999999994</v>
      </c>
      <c r="H81" s="181">
        <v>1.9999999999999998</v>
      </c>
      <c r="I81" s="181" t="s">
        <v>104</v>
      </c>
      <c r="J81" s="1020">
        <v>0.03075</v>
      </c>
      <c r="K81" s="1020">
        <v>0.0615</v>
      </c>
      <c r="L81" s="1020" t="s">
        <v>104</v>
      </c>
      <c r="M81" s="1021" t="s">
        <v>104</v>
      </c>
    </row>
    <row r="82" ht="18" customHeight="1" x14ac:dyDescent="0.2">
      <c r="B82" s="1018" t="s">
        <v>786</v>
      </c>
      <c r="C82" s="565"/>
      <c r="D82" s="1020">
        <v>34.85</v>
      </c>
      <c r="E82" s="1020">
        <v>17.425</v>
      </c>
      <c r="F82" s="1020" t="s">
        <v>104</v>
      </c>
      <c r="G82" s="181">
        <v>0.49999999999999994</v>
      </c>
      <c r="H82" s="181">
        <v>1.9999999999999998</v>
      </c>
      <c r="I82" s="181" t="s">
        <v>104</v>
      </c>
      <c r="J82" s="1020">
        <v>0.17425</v>
      </c>
      <c r="K82" s="1020">
        <v>0.3485</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5.343482944</v>
      </c>
      <c r="L85" s="993"/>
      <c r="M85" s="1017" t="s">
        <v>104</v>
      </c>
    </row>
    <row r="86" ht="18" customHeight="1" x14ac:dyDescent="0.2">
      <c r="B86" s="1018" t="s">
        <v>790</v>
      </c>
      <c r="C86" s="565"/>
      <c r="D86" s="205"/>
      <c r="E86" s="205"/>
      <c r="F86" s="205"/>
      <c r="G86" s="205"/>
      <c r="H86" s="205"/>
      <c r="I86" s="205"/>
      <c r="J86" s="181" t="s">
        <v>104</v>
      </c>
      <c r="K86" s="181">
        <v>1</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0.031117936</v>
      </c>
      <c r="F89" s="49"/>
      <c r="G89" s="119" t="s">
        <v>104</v>
      </c>
      <c r="H89" s="119">
        <v>60.21011162179908</v>
      </c>
      <c r="I89" s="140"/>
      <c r="J89" s="172" t="s">
        <v>104</v>
      </c>
      <c r="K89" s="172">
        <v>0.018736144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40</v>
      </c>
      <c r="E93" s="172">
        <v>8.210835</v>
      </c>
      <c r="F93" s="49"/>
      <c r="G93" s="119" t="s">
        <v>189</v>
      </c>
      <c r="H93" s="119" t="s">
        <v>189</v>
      </c>
      <c r="I93" s="140"/>
      <c r="J93" s="172" t="s">
        <v>104</v>
      </c>
      <c r="K93" s="172">
        <v>5.3247468</v>
      </c>
      <c r="L93" s="49"/>
      <c r="M93" s="998" t="s">
        <v>104</v>
      </c>
    </row>
    <row r="94" ht="18" customHeight="1" x14ac:dyDescent="0.2">
      <c r="B94" s="1019" t="s">
        <v>790</v>
      </c>
      <c r="C94" s="565"/>
      <c r="D94" s="172" t="s">
        <v>104</v>
      </c>
      <c r="E94" s="172">
        <v>1.6</v>
      </c>
      <c r="F94" s="49"/>
      <c r="G94" s="119" t="s">
        <v>189</v>
      </c>
      <c r="H94" s="119" t="s">
        <v>189</v>
      </c>
      <c r="I94" s="140"/>
      <c r="J94" s="172" t="s">
        <v>104</v>
      </c>
      <c r="K94" s="172">
        <v>1</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4.0274</v>
      </c>
      <c r="K101" s="181">
        <v>0.50131668313003</v>
      </c>
      <c r="L101" s="181">
        <v>0.632</v>
      </c>
      <c r="M101" s="1017">
        <v>-0.632</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36.3918553554474</v>
      </c>
      <c r="E103" s="1020">
        <v>80.4069298213987</v>
      </c>
      <c r="F103" s="1020" t="s">
        <v>104</v>
      </c>
      <c r="G103" s="181">
        <v>10.716683614802893</v>
      </c>
      <c r="H103" s="181">
        <v>0.5999999999999972</v>
      </c>
      <c r="I103" s="181" t="s">
        <v>104</v>
      </c>
      <c r="J103" s="1020">
        <v>3.9</v>
      </c>
      <c r="K103" s="1020">
        <v>0.48244157892839</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0.1274</v>
      </c>
      <c r="K106" s="181">
        <v>0.01887510420164</v>
      </c>
      <c r="L106" s="181">
        <v>0.632</v>
      </c>
      <c r="M106" s="1017">
        <v>-0.632</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0.39</v>
      </c>
      <c r="E112" s="997">
        <v>1.88751042016435</v>
      </c>
      <c r="F112" s="997" t="s">
        <v>104</v>
      </c>
      <c r="G112" s="119">
        <v>32.66666666666667</v>
      </c>
      <c r="H112" s="119">
        <v>0.9999999999998146</v>
      </c>
      <c r="I112" s="119" t="s">
        <v>104</v>
      </c>
      <c r="J112" s="997">
        <v>0.1274</v>
      </c>
      <c r="K112" s="997">
        <v>0.01887510420164</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3.576</v>
      </c>
      <c r="F115" s="997">
        <v>0.632</v>
      </c>
      <c r="G115" s="119" t="s">
        <v>104</v>
      </c>
      <c r="H115" s="119" t="s">
        <v>104</v>
      </c>
      <c r="I115" s="119">
        <v>200</v>
      </c>
      <c r="J115" s="997" t="s">
        <v>104</v>
      </c>
      <c r="K115" s="997" t="s">
        <v>104</v>
      </c>
      <c r="L115" s="997">
        <v>0.632</v>
      </c>
      <c r="M115" s="998">
        <v>-0.632</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178.36598840579705</v>
      </c>
      <c r="D10" s="1050">
        <v>147.8556312822971</v>
      </c>
      <c r="E10" s="1050">
        <v>11.295346946124731</v>
      </c>
      <c r="F10" s="1050">
        <v>14.36640705622022</v>
      </c>
      <c r="G10" s="1050" t="s">
        <v>104</v>
      </c>
      <c r="H10" s="710">
        <v>40.59817381477595</v>
      </c>
      <c r="I10" s="1051"/>
      <c r="J10" s="1052">
        <v>7311.5906050331705</v>
      </c>
    </row>
    <row r="11" ht="18" customHeight="1" x14ac:dyDescent="0.2">
      <c r="B11" s="1053" t="s">
        <v>942</v>
      </c>
      <c r="C11" s="1054"/>
      <c r="D11" s="714">
        <v>137.8769549839696</v>
      </c>
      <c r="E11" s="132"/>
      <c r="F11" s="132"/>
      <c r="G11" s="132"/>
      <c r="H11" s="1055"/>
      <c r="I11" s="1056"/>
      <c r="J11" s="723">
        <v>3860.5547395511485</v>
      </c>
    </row>
    <row r="12" ht="18" customHeight="1" x14ac:dyDescent="0.2">
      <c r="B12" s="1057" t="s">
        <v>943</v>
      </c>
      <c r="C12" s="1058"/>
      <c r="D12" s="719">
        <v>121.6218369839696</v>
      </c>
      <c r="E12" s="205"/>
      <c r="F12" s="205"/>
      <c r="G12" s="205"/>
      <c r="H12" s="1059"/>
      <c r="I12" s="1056"/>
      <c r="J12" s="721">
        <v>3405.4114355511488</v>
      </c>
    </row>
    <row r="13" ht="18" customHeight="1" x14ac:dyDescent="0.2">
      <c r="B13" s="1060" t="s">
        <v>944</v>
      </c>
      <c r="C13" s="1061"/>
      <c r="D13" s="205"/>
      <c r="E13" s="49"/>
      <c r="F13" s="49"/>
      <c r="G13" s="49"/>
      <c r="H13" s="1062"/>
      <c r="I13" s="47"/>
      <c r="J13" s="1063"/>
    </row>
    <row r="14" ht="18" customHeight="1" x14ac:dyDescent="0.2">
      <c r="B14" s="1064" t="s">
        <v>945</v>
      </c>
      <c r="C14" s="1065"/>
      <c r="D14" s="719">
        <v>58.1186769839696</v>
      </c>
      <c r="E14" s="49"/>
      <c r="F14" s="49"/>
      <c r="G14" s="49"/>
      <c r="H14" s="1062"/>
      <c r="I14" s="47"/>
      <c r="J14" s="721">
        <v>1627.3229555511489</v>
      </c>
    </row>
    <row r="15" ht="18" customHeight="1" x14ac:dyDescent="0.2">
      <c r="B15" s="1064" t="s">
        <v>946</v>
      </c>
      <c r="C15" s="1065"/>
      <c r="D15" s="719">
        <v>63.50316</v>
      </c>
      <c r="E15" s="49"/>
      <c r="F15" s="49"/>
      <c r="G15" s="49"/>
      <c r="H15" s="1062"/>
      <c r="I15" s="47"/>
      <c r="J15" s="721">
        <v>1778.0884800000001</v>
      </c>
    </row>
    <row r="16" ht="18" customHeight="1" x14ac:dyDescent="0.2">
      <c r="B16" s="1057" t="s">
        <v>947</v>
      </c>
      <c r="C16" s="1061"/>
      <c r="D16" s="719">
        <v>3.978</v>
      </c>
      <c r="E16" s="49"/>
      <c r="F16" s="49"/>
      <c r="G16" s="49"/>
      <c r="H16" s="1062"/>
      <c r="I16" s="47"/>
      <c r="J16" s="721">
        <v>111.384</v>
      </c>
    </row>
    <row r="17" ht="18" customHeight="1" x14ac:dyDescent="0.2">
      <c r="B17" s="1057" t="s">
        <v>948</v>
      </c>
      <c r="C17" s="1061"/>
      <c r="D17" s="719">
        <v>3.671937</v>
      </c>
      <c r="E17" s="49"/>
      <c r="F17" s="49"/>
      <c r="G17" s="49"/>
      <c r="H17" s="1062"/>
      <c r="I17" s="47"/>
      <c r="J17" s="721">
        <v>102.814236</v>
      </c>
    </row>
    <row r="18" ht="18" customHeight="1" x14ac:dyDescent="0.2">
      <c r="B18" s="1066" t="s">
        <v>949</v>
      </c>
      <c r="C18" s="1067"/>
      <c r="D18" s="1050">
        <v>8.605181</v>
      </c>
      <c r="E18" s="289"/>
      <c r="F18" s="289"/>
      <c r="G18" s="289"/>
      <c r="H18" s="1068"/>
      <c r="I18" s="80"/>
      <c r="J18" s="721">
        <v>240.945068</v>
      </c>
    </row>
    <row r="19" ht="18" customHeight="1" x14ac:dyDescent="0.2">
      <c r="B19" s="1069" t="s">
        <v>950</v>
      </c>
      <c r="C19" s="1058"/>
      <c r="D19" s="719">
        <v>9.9786762983275</v>
      </c>
      <c r="E19" s="719">
        <v>1.56478219355073</v>
      </c>
      <c r="F19" s="205"/>
      <c r="G19" s="205"/>
      <c r="H19" s="925">
        <v>28.65902746172715</v>
      </c>
      <c r="I19" s="47"/>
      <c r="J19" s="717">
        <v>694.0702176441134</v>
      </c>
    </row>
    <row r="20" ht="18" customHeight="1" x14ac:dyDescent="0.2">
      <c r="B20" s="1057" t="s">
        <v>951</v>
      </c>
      <c r="C20" s="1061"/>
      <c r="D20" s="719">
        <v>6.237821094712659</v>
      </c>
      <c r="E20" s="719">
        <v>0.91648706317996</v>
      </c>
      <c r="F20" s="1070"/>
      <c r="G20" s="1070"/>
      <c r="H20" s="925">
        <v>22.1347406426137</v>
      </c>
      <c r="I20" s="47"/>
      <c r="J20" s="721">
        <v>417.5280623946438</v>
      </c>
    </row>
    <row r="21" ht="18" customHeight="1" x14ac:dyDescent="0.2">
      <c r="B21" s="1060" t="s">
        <v>944</v>
      </c>
      <c r="C21" s="1061"/>
      <c r="D21" s="205"/>
      <c r="E21" s="49"/>
      <c r="F21" s="49"/>
      <c r="G21" s="49"/>
      <c r="H21" s="1062"/>
      <c r="I21" s="47"/>
      <c r="J21" s="1063"/>
    </row>
    <row r="22" ht="18" customHeight="1" x14ac:dyDescent="0.2">
      <c r="B22" s="1064" t="s">
        <v>952</v>
      </c>
      <c r="C22" s="1065"/>
      <c r="D22" s="719">
        <v>3.20716055245504</v>
      </c>
      <c r="E22" s="719">
        <v>0.48711087729871</v>
      </c>
      <c r="F22" s="49"/>
      <c r="G22" s="49"/>
      <c r="H22" s="1071">
        <v>11.932977212788</v>
      </c>
      <c r="I22" s="47"/>
      <c r="J22" s="721">
        <v>218.88487795289927</v>
      </c>
    </row>
    <row r="23" ht="18" customHeight="1" x14ac:dyDescent="0.2">
      <c r="B23" s="1064" t="s">
        <v>953</v>
      </c>
      <c r="C23" s="1065"/>
      <c r="D23" s="719">
        <v>3.03066054225762</v>
      </c>
      <c r="E23" s="719">
        <v>0.42937618588125</v>
      </c>
      <c r="F23" s="49"/>
      <c r="G23" s="49"/>
      <c r="H23" s="1071">
        <v>10.2017634298257</v>
      </c>
      <c r="I23" s="47"/>
      <c r="J23" s="721">
        <v>198.6431844417446</v>
      </c>
    </row>
    <row r="24" ht="18" customHeight="1" x14ac:dyDescent="0.2">
      <c r="B24" s="1057" t="s">
        <v>954</v>
      </c>
      <c r="C24" s="1061"/>
      <c r="D24" s="719">
        <v>0.0831925312972</v>
      </c>
      <c r="E24" s="719">
        <v>0.02145</v>
      </c>
      <c r="F24" s="1070"/>
      <c r="G24" s="1070"/>
      <c r="H24" s="1071">
        <v>0.19964134568181</v>
      </c>
      <c r="I24" s="47"/>
      <c r="J24" s="721">
        <v>8.0136408763216</v>
      </c>
    </row>
    <row r="25" ht="18" customHeight="1" x14ac:dyDescent="0.2">
      <c r="B25" s="1057" t="s">
        <v>955</v>
      </c>
      <c r="C25" s="1061"/>
      <c r="D25" s="719">
        <v>1.75879676486913</v>
      </c>
      <c r="E25" s="719">
        <v>0.20134887613546</v>
      </c>
      <c r="F25" s="1070"/>
      <c r="G25" s="1070"/>
      <c r="H25" s="1071">
        <v>1.55561468597777</v>
      </c>
      <c r="I25" s="47"/>
      <c r="J25" s="721">
        <v>102.60376159223253</v>
      </c>
    </row>
    <row r="26" ht="18" customHeight="1" x14ac:dyDescent="0.2">
      <c r="B26" s="1057" t="s">
        <v>956</v>
      </c>
      <c r="C26" s="1061"/>
      <c r="D26" s="719">
        <v>1.8988659074485101</v>
      </c>
      <c r="E26" s="719">
        <v>0.0974844008914</v>
      </c>
      <c r="F26" s="1070"/>
      <c r="G26" s="1070"/>
      <c r="H26" s="1071">
        <v>4.76903078745387</v>
      </c>
      <c r="I26" s="47"/>
      <c r="J26" s="721">
        <v>79.00161164477929</v>
      </c>
    </row>
    <row r="27" ht="18" customHeight="1" x14ac:dyDescent="0.25">
      <c r="B27" s="1066" t="s">
        <v>957</v>
      </c>
      <c r="C27" s="1072"/>
      <c r="D27" s="316"/>
      <c r="E27" s="39">
        <v>0.32801185334391</v>
      </c>
      <c r="F27" s="1073"/>
      <c r="G27" s="1073"/>
      <c r="H27" s="1068"/>
      <c r="I27" s="80"/>
      <c r="J27" s="757">
        <v>86.92314113613614</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9.730564752574</v>
      </c>
      <c r="F29" s="1082">
        <v>13.4382720525269</v>
      </c>
      <c r="G29" s="1082" t="s">
        <v>104</v>
      </c>
      <c r="H29" s="1083">
        <v>11.9391463530488</v>
      </c>
      <c r="I29" s="47"/>
      <c r="J29" s="1084">
        <v>2578.59965943211</v>
      </c>
    </row>
    <row r="30" ht="18" customHeight="1" x14ac:dyDescent="0.2">
      <c r="B30" s="1057" t="s">
        <v>960</v>
      </c>
      <c r="C30" s="1079"/>
      <c r="D30" s="1079"/>
      <c r="E30" s="1081">
        <v>8.603739326937491</v>
      </c>
      <c r="F30" s="1079"/>
      <c r="G30" s="1079"/>
      <c r="H30" s="1079"/>
      <c r="I30" s="47"/>
      <c r="J30" s="1084">
        <v>2279.9909216384353</v>
      </c>
    </row>
    <row r="31" ht="18" customHeight="1" x14ac:dyDescent="0.2">
      <c r="B31" s="1064" t="s">
        <v>961</v>
      </c>
      <c r="C31" s="1079"/>
      <c r="D31" s="1079"/>
      <c r="E31" s="1081">
        <v>3.21514285714285</v>
      </c>
      <c r="F31" s="1079"/>
      <c r="G31" s="1079"/>
      <c r="H31" s="1079"/>
      <c r="I31" s="47"/>
      <c r="J31" s="1084">
        <v>852.0128571428553</v>
      </c>
    </row>
    <row r="32" ht="18" customHeight="1" x14ac:dyDescent="0.2">
      <c r="B32" s="1064" t="s">
        <v>962</v>
      </c>
      <c r="C32" s="1079"/>
      <c r="D32" s="1079"/>
      <c r="E32" s="1081">
        <v>1.33703396597297</v>
      </c>
      <c r="F32" s="1079"/>
      <c r="G32" s="1079"/>
      <c r="H32" s="1079"/>
      <c r="I32" s="47"/>
      <c r="J32" s="1084">
        <v>354.31400098283706</v>
      </c>
    </row>
    <row r="33" ht="18" customHeight="1" x14ac:dyDescent="0.2">
      <c r="B33" s="1064" t="s">
        <v>963</v>
      </c>
      <c r="C33" s="1079"/>
      <c r="D33" s="1079"/>
      <c r="E33" s="1081">
        <v>0.27229551203746</v>
      </c>
      <c r="F33" s="1079"/>
      <c r="G33" s="1079"/>
      <c r="H33" s="1079"/>
      <c r="I33" s="47"/>
      <c r="J33" s="1084">
        <v>72.15831068992689</v>
      </c>
    </row>
    <row r="34" ht="18" customHeight="1" x14ac:dyDescent="0.2">
      <c r="B34" s="1064" t="s">
        <v>964</v>
      </c>
      <c r="C34" s="1079"/>
      <c r="D34" s="1079"/>
      <c r="E34" s="1081">
        <v>1.3049383739476</v>
      </c>
      <c r="F34" s="1079"/>
      <c r="G34" s="1079"/>
      <c r="H34" s="1079"/>
      <c r="I34" s="47"/>
      <c r="J34" s="1084">
        <v>345.808669096114</v>
      </c>
    </row>
    <row r="35" ht="24" customHeight="1" x14ac:dyDescent="0.2">
      <c r="B35" s="1085" t="s">
        <v>965</v>
      </c>
      <c r="C35" s="1079"/>
      <c r="D35" s="1079"/>
      <c r="E35" s="1081">
        <v>0.05216743559995</v>
      </c>
      <c r="F35" s="1079"/>
      <c r="G35" s="1079"/>
      <c r="H35" s="1079"/>
      <c r="I35" s="47"/>
      <c r="J35" s="1084">
        <v>13.824370433986749</v>
      </c>
    </row>
    <row r="36" ht="18" customHeight="1" x14ac:dyDescent="0.2">
      <c r="B36" s="1064" t="s">
        <v>966</v>
      </c>
      <c r="C36" s="1079"/>
      <c r="D36" s="1079"/>
      <c r="E36" s="1081">
        <v>2.42216118223666</v>
      </c>
      <c r="F36" s="1079"/>
      <c r="G36" s="1079"/>
      <c r="H36" s="1079"/>
      <c r="I36" s="47"/>
      <c r="J36" s="1084">
        <v>641.8727132927149</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1.12682542563651</v>
      </c>
      <c r="F38" s="1079"/>
      <c r="G38" s="1079"/>
      <c r="H38" s="1079"/>
      <c r="I38" s="47"/>
      <c r="J38" s="1084">
        <v>298.6087377936752</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177.5561333333333</v>
      </c>
      <c r="D41" s="944"/>
      <c r="E41" s="944"/>
      <c r="F41" s="944"/>
      <c r="G41" s="944"/>
      <c r="H41" s="1089"/>
      <c r="I41" s="1090"/>
      <c r="J41" s="1084">
        <v>177.5561333333333</v>
      </c>
    </row>
    <row r="42" ht="18" customHeight="1" x14ac:dyDescent="0.2">
      <c r="B42" s="1087" t="s">
        <v>972</v>
      </c>
      <c r="C42" s="1088">
        <v>0.80985507246376</v>
      </c>
      <c r="D42" s="944"/>
      <c r="E42" s="944"/>
      <c r="F42" s="944"/>
      <c r="G42" s="944"/>
      <c r="H42" s="1089"/>
      <c r="I42" s="1090"/>
      <c r="J42" s="1084">
        <v>0.80985507246376</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0.92813500369332</v>
      </c>
      <c r="G44" s="1081"/>
      <c r="H44" s="1081"/>
      <c r="I44" s="1081"/>
      <c r="J44" s="1093"/>
    </row>
    <row r="45" ht="18" customHeight="1" x14ac:dyDescent="0.25">
      <c r="B45" s="1094" t="s">
        <v>975</v>
      </c>
      <c r="C45" s="1095" t="s">
        <v>189</v>
      </c>
      <c r="D45" s="174" t="s">
        <v>189</v>
      </c>
      <c r="E45" s="174" t="s">
        <v>189</v>
      </c>
      <c r="F45" s="174">
        <v>0.92813500369332</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1780.823</v>
      </c>
      <c r="D10" s="1129"/>
      <c r="E10" s="1129"/>
      <c r="F10" s="516">
        <v>68.29529772693276</v>
      </c>
      <c r="G10" s="1130">
        <v>121.6218369839696</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467.981</v>
      </c>
      <c r="D12" s="1080">
        <v>296.111791472965</v>
      </c>
      <c r="E12" s="1080">
        <v>6.39446332390997</v>
      </c>
      <c r="F12" s="516">
        <v>124.19024914252843</v>
      </c>
      <c r="G12" s="1137">
        <v>58.1186769839696</v>
      </c>
      <c r="I12" s="1131" t="s">
        <v>1011</v>
      </c>
      <c r="J12" s="1132" t="s">
        <v>1012</v>
      </c>
      <c r="K12" s="169">
        <v>20.8091877453614</v>
      </c>
      <c r="L12" s="169" t="s">
        <v>484</v>
      </c>
      <c r="M12" s="562" t="s">
        <v>189</v>
      </c>
      <c r="N12" s="562" t="s">
        <v>484</v>
      </c>
      <c r="O12" s="562"/>
      <c r="P12" s="562"/>
      <c r="Q12" s="562"/>
      <c r="R12" s="562"/>
      <c r="S12" s="562"/>
    </row>
    <row r="13" ht="18" customHeight="1" x14ac:dyDescent="0.2">
      <c r="B13" s="122" t="s">
        <v>946</v>
      </c>
      <c r="C13" s="1080">
        <v>1312.842</v>
      </c>
      <c r="D13" s="1080">
        <v>135.984646476879</v>
      </c>
      <c r="E13" s="1080">
        <v>5.33925310509566</v>
      </c>
      <c r="F13" s="516">
        <v>48.370755963017636</v>
      </c>
      <c r="G13" s="1137">
        <v>63.50316</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442</v>
      </c>
      <c r="D14" s="553"/>
      <c r="E14" s="553"/>
      <c r="F14" s="516">
        <v>9</v>
      </c>
      <c r="G14" s="1138">
        <v>3.978</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442</v>
      </c>
      <c r="D15" s="553"/>
      <c r="E15" s="553"/>
      <c r="F15" s="516">
        <v>9</v>
      </c>
      <c r="G15" s="1138">
        <v>3.978</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442</v>
      </c>
      <c r="D16" s="1143">
        <v>20</v>
      </c>
      <c r="E16" s="1143" t="s">
        <v>484</v>
      </c>
      <c r="F16" s="516" t="s">
        <v>189</v>
      </c>
      <c r="G16" s="1144">
        <v>3.978</v>
      </c>
      <c r="I16" s="1145" t="s">
        <v>1019</v>
      </c>
      <c r="J16" s="184"/>
      <c r="K16" s="184"/>
      <c r="L16" s="184"/>
      <c r="M16" s="184"/>
      <c r="N16" s="184"/>
      <c r="O16" s="184"/>
      <c r="P16" s="184"/>
      <c r="Q16" s="184"/>
      <c r="R16" s="184"/>
      <c r="S16" s="184"/>
    </row>
    <row r="17" ht="18" customHeight="1" x14ac:dyDescent="0.2">
      <c r="B17" s="782" t="s">
        <v>1020</v>
      </c>
      <c r="C17" s="516">
        <v>2447.958</v>
      </c>
      <c r="D17" s="553"/>
      <c r="E17" s="553"/>
      <c r="F17" s="516">
        <v>1.5</v>
      </c>
      <c r="G17" s="1138">
        <v>3.671937</v>
      </c>
      <c r="I17" s="1145" t="s">
        <v>1021</v>
      </c>
      <c r="J17" s="184"/>
      <c r="K17" s="184"/>
      <c r="L17" s="184"/>
      <c r="M17" s="184"/>
      <c r="N17" s="184"/>
      <c r="O17" s="184"/>
      <c r="P17" s="184"/>
      <c r="Q17" s="184"/>
      <c r="R17" s="184"/>
    </row>
    <row r="18" ht="18" customHeight="1" x14ac:dyDescent="0.2">
      <c r="B18" s="122" t="s">
        <v>1022</v>
      </c>
      <c r="C18" s="516">
        <v>2447.958</v>
      </c>
      <c r="D18" s="553"/>
      <c r="E18" s="553"/>
      <c r="F18" s="516">
        <v>1.5</v>
      </c>
      <c r="G18" s="1138">
        <v>3.671937</v>
      </c>
      <c r="I18" s="1145" t="s">
        <v>1023</v>
      </c>
      <c r="J18" s="184"/>
      <c r="K18" s="184"/>
      <c r="L18" s="184"/>
      <c r="M18" s="184"/>
      <c r="N18" s="184"/>
      <c r="O18" s="184"/>
      <c r="P18" s="184"/>
      <c r="Q18" s="184"/>
      <c r="R18" s="184"/>
    </row>
    <row r="19" ht="18" customHeight="1" x14ac:dyDescent="0.2">
      <c r="B19" s="1142" t="s">
        <v>993</v>
      </c>
      <c r="C19" s="321">
        <v>2447.958</v>
      </c>
      <c r="D19" s="1143">
        <v>38</v>
      </c>
      <c r="E19" s="1143" t="s">
        <v>484</v>
      </c>
      <c r="F19" s="516" t="s">
        <v>189</v>
      </c>
      <c r="G19" s="1144">
        <v>3.671937</v>
      </c>
      <c r="I19" s="184"/>
      <c r="J19" s="184"/>
      <c r="K19" s="184"/>
      <c r="L19" s="184"/>
      <c r="M19" s="184"/>
      <c r="N19" s="184"/>
      <c r="O19" s="184"/>
      <c r="P19" s="184"/>
      <c r="Q19" s="184"/>
      <c r="R19" s="184"/>
    </row>
    <row r="20" ht="18" customHeight="1" x14ac:dyDescent="0.2">
      <c r="B20" s="782" t="s">
        <v>1024</v>
      </c>
      <c r="C20" s="516">
        <v>15865.699</v>
      </c>
      <c r="D20" s="553"/>
      <c r="E20" s="553"/>
      <c r="F20" s="516">
        <v>0.5423764184609831</v>
      </c>
      <c r="G20" s="1138">
        <v>8.605181</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15314.606</v>
      </c>
      <c r="D23" s="1149" t="s">
        <v>484</v>
      </c>
      <c r="E23" s="1149" t="s">
        <v>484</v>
      </c>
      <c r="F23" s="516" t="s">
        <v>104</v>
      </c>
      <c r="G23" s="1150" t="s">
        <v>104</v>
      </c>
    </row>
    <row r="24" ht="18" customHeight="1" x14ac:dyDescent="0.2">
      <c r="B24" s="1147" t="s">
        <v>1028</v>
      </c>
      <c r="C24" s="516">
        <v>229.984</v>
      </c>
      <c r="D24" s="553"/>
      <c r="E24" s="553"/>
      <c r="F24" s="516">
        <v>12.5</v>
      </c>
      <c r="G24" s="1138">
        <v>2.8748</v>
      </c>
    </row>
    <row r="25" ht="18" customHeight="1" x14ac:dyDescent="0.2">
      <c r="B25" s="883" t="s">
        <v>1029</v>
      </c>
      <c r="C25" s="1080">
        <v>229.984</v>
      </c>
      <c r="D25" s="1080" t="s">
        <v>484</v>
      </c>
      <c r="E25" s="1080" t="s">
        <v>484</v>
      </c>
      <c r="F25" s="516">
        <v>12.5</v>
      </c>
      <c r="G25" s="1137">
        <v>2.8748</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1780.823</v>
      </c>
      <c r="D10" s="1070"/>
      <c r="E10" s="1070"/>
      <c r="F10" s="1070"/>
      <c r="G10" s="1070"/>
      <c r="H10" s="1070"/>
      <c r="I10" s="1215"/>
      <c r="J10" s="1216">
        <v>3.502774332268091</v>
      </c>
      <c r="K10" s="1217">
        <v>6.237821094712659</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33.06</v>
      </c>
      <c r="S11" s="1232" t="s">
        <v>104</v>
      </c>
      <c r="T11" s="1233">
        <v>41.36</v>
      </c>
      <c r="U11" s="1233"/>
      <c r="V11" s="1233"/>
      <c r="W11" s="1233">
        <v>0.75</v>
      </c>
      <c r="X11" s="1233">
        <v>24.8</v>
      </c>
      <c r="Y11" s="1233" t="s">
        <v>104</v>
      </c>
      <c r="Z11" s="1233">
        <v>0.01</v>
      </c>
      <c r="AA11" s="1233" t="s">
        <v>104</v>
      </c>
      <c r="AB11" s="1234"/>
    </row>
    <row r="12" ht="18" customHeight="1" x14ac:dyDescent="0.2" s="231" customFormat="1">
      <c r="B12" s="1235" t="s">
        <v>952</v>
      </c>
      <c r="C12" s="1236">
        <v>467.981</v>
      </c>
      <c r="D12" s="1236">
        <v>100</v>
      </c>
      <c r="E12" s="1236" t="s">
        <v>104</v>
      </c>
      <c r="F12" s="1236" t="s">
        <v>104</v>
      </c>
      <c r="G12" s="1237">
        <v>650</v>
      </c>
      <c r="H12" s="1238">
        <v>5.22457321096632</v>
      </c>
      <c r="I12" s="1239">
        <v>0.24</v>
      </c>
      <c r="J12" s="1240">
        <v>6.853185390977497</v>
      </c>
      <c r="K12" s="1241">
        <v>3.20716055245504</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1312.842</v>
      </c>
      <c r="D13" s="1236">
        <v>100</v>
      </c>
      <c r="E13" s="1236" t="s">
        <v>104</v>
      </c>
      <c r="F13" s="1236" t="s">
        <v>104</v>
      </c>
      <c r="G13" s="1237" t="s">
        <v>484</v>
      </c>
      <c r="H13" s="1238">
        <v>1.71031691368801</v>
      </c>
      <c r="I13" s="1239">
        <v>0.18</v>
      </c>
      <c r="J13" s="1240">
        <v>2.3084731767094744</v>
      </c>
      <c r="K13" s="1241">
        <v>3.03066054225762</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442</v>
      </c>
      <c r="D14" s="1254"/>
      <c r="E14" s="1254"/>
      <c r="F14" s="1254"/>
      <c r="G14" s="1254"/>
      <c r="H14" s="1254"/>
      <c r="I14" s="1255"/>
      <c r="J14" s="1240">
        <v>0.1882183966</v>
      </c>
      <c r="K14" s="1217">
        <v>0.0831925312972</v>
      </c>
      <c r="M14" s="1228"/>
      <c r="N14" s="1247"/>
      <c r="O14" s="1256" t="s">
        <v>1080</v>
      </c>
      <c r="P14" s="1230" t="s">
        <v>1065</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1081</v>
      </c>
      <c r="C15" s="1253">
        <v>442</v>
      </c>
      <c r="D15" s="1258"/>
      <c r="E15" s="1258"/>
      <c r="F15" s="1258"/>
      <c r="G15" s="1258"/>
      <c r="H15" s="1258"/>
      <c r="I15" s="1259"/>
      <c r="J15" s="1240">
        <v>0.1882183966</v>
      </c>
      <c r="K15" s="1217">
        <v>0.0831925312972</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442</v>
      </c>
      <c r="D16" s="27">
        <v>100</v>
      </c>
      <c r="E16" s="1263" t="s">
        <v>104</v>
      </c>
      <c r="F16" s="1263" t="s">
        <v>104</v>
      </c>
      <c r="G16" s="1264">
        <v>40</v>
      </c>
      <c r="H16" s="27">
        <v>0.328</v>
      </c>
      <c r="I16" s="28">
        <v>0.19</v>
      </c>
      <c r="J16" s="1240" t="s">
        <v>189</v>
      </c>
      <c r="K16" s="1241">
        <v>0.0831925312972</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2447.958</v>
      </c>
      <c r="D17" s="1258"/>
      <c r="E17" s="1258"/>
      <c r="F17" s="1258"/>
      <c r="G17" s="1258"/>
      <c r="H17" s="1258"/>
      <c r="I17" s="1259"/>
      <c r="J17" s="1240">
        <v>0.7184750575251414</v>
      </c>
      <c r="K17" s="1217">
        <v>1.75879676486913</v>
      </c>
      <c r="M17" s="1228"/>
      <c r="N17" s="1218" t="s">
        <v>1083</v>
      </c>
      <c r="O17" s="1229" t="s">
        <v>1077</v>
      </c>
      <c r="P17" s="1230" t="s">
        <v>1065</v>
      </c>
      <c r="Q17" s="1231" t="s">
        <v>104</v>
      </c>
      <c r="R17" s="1232">
        <v>15.69</v>
      </c>
      <c r="S17" s="1232" t="s">
        <v>104</v>
      </c>
      <c r="T17" s="1233">
        <v>32.53</v>
      </c>
      <c r="U17" s="1233"/>
      <c r="V17" s="1233"/>
      <c r="W17" s="1233">
        <v>7.85</v>
      </c>
      <c r="X17" s="1233">
        <v>43.91</v>
      </c>
      <c r="Y17" s="1233" t="s">
        <v>104</v>
      </c>
      <c r="Z17" s="1233">
        <v>0.01</v>
      </c>
      <c r="AA17" s="1233" t="s">
        <v>104</v>
      </c>
      <c r="AB17" s="1234"/>
    </row>
    <row r="18" ht="18" customHeight="1" x14ac:dyDescent="0.2">
      <c r="B18" s="1257" t="s">
        <v>1084</v>
      </c>
      <c r="C18" s="1253">
        <v>2447.958</v>
      </c>
      <c r="D18" s="1258"/>
      <c r="E18" s="1258"/>
      <c r="F18" s="1258"/>
      <c r="G18" s="1258"/>
      <c r="H18" s="1258"/>
      <c r="I18" s="1259"/>
      <c r="J18" s="1240">
        <v>0.7184750575251414</v>
      </c>
      <c r="K18" s="1217">
        <v>1.75879676486913</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2447.958</v>
      </c>
      <c r="D19" s="27">
        <v>100</v>
      </c>
      <c r="E19" s="1263" t="s">
        <v>104</v>
      </c>
      <c r="F19" s="1263" t="s">
        <v>104</v>
      </c>
      <c r="G19" s="1264" t="s">
        <v>484</v>
      </c>
      <c r="H19" s="27">
        <v>0.28439095192809</v>
      </c>
      <c r="I19" s="28">
        <v>0.268</v>
      </c>
      <c r="J19" s="1240" t="s">
        <v>189</v>
      </c>
      <c r="K19" s="1241">
        <v>1.75879676486913</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15865.699</v>
      </c>
      <c r="D20" s="1258"/>
      <c r="E20" s="1258"/>
      <c r="F20" s="1258"/>
      <c r="G20" s="1258"/>
      <c r="H20" s="1258"/>
      <c r="I20" s="1259"/>
      <c r="J20" s="1240">
        <v>0.11968372193677128</v>
      </c>
      <c r="K20" s="1217">
        <v>1.8988659074485101</v>
      </c>
      <c r="M20" s="1228"/>
      <c r="N20" s="1270"/>
      <c r="O20" s="1256" t="s">
        <v>1080</v>
      </c>
      <c r="P20" s="1230" t="s">
        <v>1065</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15314.606</v>
      </c>
      <c r="D23" s="1263">
        <v>100</v>
      </c>
      <c r="E23" s="1263" t="s">
        <v>104</v>
      </c>
      <c r="F23" s="1263" t="s">
        <v>104</v>
      </c>
      <c r="G23" s="1264">
        <v>1.52979460261661</v>
      </c>
      <c r="H23" s="27">
        <v>0.01713704898447</v>
      </c>
      <c r="I23" s="520">
        <v>0.37488774833645</v>
      </c>
      <c r="J23" s="1240">
        <v>0.07519042592118334</v>
      </c>
      <c r="K23" s="1241">
        <v>1.15151174795511</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229.984</v>
      </c>
      <c r="D24" s="1277"/>
      <c r="E24" s="1277"/>
      <c r="F24" s="1277"/>
      <c r="G24" s="1277"/>
      <c r="H24" s="1277"/>
      <c r="I24" s="1278"/>
      <c r="J24" s="1240">
        <v>0.28800054936056424</v>
      </c>
      <c r="K24" s="1217">
        <v>0.06623551834414</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229.984</v>
      </c>
      <c r="D25" s="1263">
        <v>100</v>
      </c>
      <c r="E25" s="1263" t="s">
        <v>104</v>
      </c>
      <c r="F25" s="1263" t="s">
        <v>104</v>
      </c>
      <c r="G25" s="1264">
        <v>64</v>
      </c>
      <c r="H25" s="27">
        <v>0.39</v>
      </c>
      <c r="I25" s="520">
        <v>0.19</v>
      </c>
      <c r="J25" s="1240">
        <v>0.08516942849998259</v>
      </c>
      <c r="K25" s="1241">
        <v>0.01958760584414</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0.0466479125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5.65</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63.49</v>
      </c>
      <c r="S29" s="1232" t="s">
        <v>104</v>
      </c>
      <c r="T29" s="1233">
        <v>31.67</v>
      </c>
      <c r="U29" s="1233" t="s">
        <v>189</v>
      </c>
      <c r="V29" s="1233" t="s">
        <v>189</v>
      </c>
      <c r="W29" s="1233">
        <v>4.75</v>
      </c>
      <c r="X29" s="1233" t="s">
        <v>104</v>
      </c>
      <c r="Y29" s="1233" t="s">
        <v>104</v>
      </c>
      <c r="Z29" s="1233">
        <v>0.03</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5.65267216797718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10.215008878214</v>
      </c>
      <c r="S47" s="1232" t="s">
        <v>104</v>
      </c>
      <c r="T47" s="1233">
        <v>74.1028093545906</v>
      </c>
      <c r="U47" s="1233"/>
      <c r="V47" s="1233"/>
      <c r="W47" s="1233">
        <v>15.6821817671953</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1780.823</v>
      </c>
      <c r="D10" s="1344"/>
      <c r="E10" s="1344"/>
      <c r="F10" s="1345" t="s">
        <v>104</v>
      </c>
      <c r="G10" s="1345">
        <v>26366302.04174997</v>
      </c>
      <c r="H10" s="1345" t="s">
        <v>104</v>
      </c>
      <c r="I10" s="1345">
        <v>40293850.9468589</v>
      </c>
      <c r="J10" s="1345"/>
      <c r="K10" s="1345"/>
      <c r="L10" s="1345">
        <v>4844439.182677467</v>
      </c>
      <c r="M10" s="1345">
        <v>35670327.163918406</v>
      </c>
      <c r="N10" s="1345" t="s">
        <v>104</v>
      </c>
      <c r="O10" s="1345">
        <v>7714.50222601848</v>
      </c>
      <c r="P10" s="1345" t="s">
        <v>104</v>
      </c>
      <c r="Q10" s="1345"/>
      <c r="R10" s="1346">
        <v>107182633.83743076</v>
      </c>
      <c r="S10" s="1347"/>
      <c r="T10" s="1348"/>
      <c r="U10" s="1349">
        <v>0.514642422733736</v>
      </c>
      <c r="V10" s="1348"/>
      <c r="W10" s="1350"/>
      <c r="X10" s="1351">
        <v>0.91648706317996</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467.981</v>
      </c>
      <c r="D12" s="1263">
        <v>112.953535270569</v>
      </c>
      <c r="E12" s="1364">
        <v>650</v>
      </c>
      <c r="F12" s="27" t="s">
        <v>104</v>
      </c>
      <c r="G12" s="27">
        <v>17475690.2314414</v>
      </c>
      <c r="H12" s="27" t="s">
        <v>104</v>
      </c>
      <c r="I12" s="27">
        <v>21862501.9946105</v>
      </c>
      <c r="J12" s="27"/>
      <c r="K12" s="27"/>
      <c r="L12" s="27">
        <v>397335.411899807</v>
      </c>
      <c r="M12" s="27">
        <v>13109306.8805851</v>
      </c>
      <c r="N12" s="27" t="s">
        <v>104</v>
      </c>
      <c r="O12" s="27">
        <v>4706.61297653066</v>
      </c>
      <c r="P12" s="27" t="s">
        <v>104</v>
      </c>
      <c r="Q12" s="27"/>
      <c r="R12" s="1364">
        <v>52849541.131513335</v>
      </c>
      <c r="S12" s="1365"/>
      <c r="T12" s="1366"/>
      <c r="U12" s="1367">
        <v>1.0408774657490583</v>
      </c>
      <c r="V12" s="1361"/>
      <c r="W12" s="1362"/>
      <c r="X12" s="1368">
        <v>0.48711087729871</v>
      </c>
      <c r="Y12" s="993"/>
      <c r="Z12" s="218"/>
    </row>
    <row r="13" ht="18" customHeight="1" x14ac:dyDescent="0.2">
      <c r="B13" s="1363" t="s">
        <v>953</v>
      </c>
      <c r="C13" s="1263">
        <v>1312.842</v>
      </c>
      <c r="D13" s="1263">
        <v>41.39100211602</v>
      </c>
      <c r="E13" s="1364" t="s">
        <v>484</v>
      </c>
      <c r="F13" s="27" t="s">
        <v>104</v>
      </c>
      <c r="G13" s="27">
        <v>8890611.81030857</v>
      </c>
      <c r="H13" s="27" t="s">
        <v>104</v>
      </c>
      <c r="I13" s="27">
        <v>18431348.9522484</v>
      </c>
      <c r="J13" s="27"/>
      <c r="K13" s="27"/>
      <c r="L13" s="27">
        <v>4447103.77077766</v>
      </c>
      <c r="M13" s="27">
        <v>22561020.2833333</v>
      </c>
      <c r="N13" s="27" t="s">
        <v>104</v>
      </c>
      <c r="O13" s="27">
        <v>3007.88924948782</v>
      </c>
      <c r="P13" s="27" t="s">
        <v>104</v>
      </c>
      <c r="Q13" s="27"/>
      <c r="R13" s="1364">
        <v>54333092.70591742</v>
      </c>
      <c r="S13" s="1365"/>
      <c r="T13" s="1366"/>
      <c r="U13" s="1367">
        <v>0.32705853856080924</v>
      </c>
      <c r="V13" s="1361"/>
      <c r="W13" s="1362"/>
      <c r="X13" s="1368">
        <v>0.42937618588125</v>
      </c>
      <c r="Y13" s="993"/>
      <c r="Z13" s="218"/>
    </row>
    <row r="14" ht="18" customHeight="1" x14ac:dyDescent="0.2">
      <c r="B14" s="1369" t="s">
        <v>1079</v>
      </c>
      <c r="C14" s="1364">
        <v>442</v>
      </c>
      <c r="D14" s="1355"/>
      <c r="E14" s="1355"/>
      <c r="F14" s="1364" t="s">
        <v>104</v>
      </c>
      <c r="G14" s="1364" t="s">
        <v>104</v>
      </c>
      <c r="H14" s="1364" t="s">
        <v>104</v>
      </c>
      <c r="I14" s="1364">
        <v>1365000</v>
      </c>
      <c r="J14" s="1364"/>
      <c r="K14" s="1364"/>
      <c r="L14" s="1364" t="s">
        <v>104</v>
      </c>
      <c r="M14" s="1364">
        <v>1365000</v>
      </c>
      <c r="N14" s="1364" t="s">
        <v>104</v>
      </c>
      <c r="O14" s="1364" t="s">
        <v>104</v>
      </c>
      <c r="P14" s="1364" t="s">
        <v>104</v>
      </c>
      <c r="Q14" s="1364"/>
      <c r="R14" s="1364">
        <v>2730000</v>
      </c>
      <c r="S14" s="1365"/>
      <c r="T14" s="1366"/>
      <c r="U14" s="1367">
        <v>0.04852941176470588</v>
      </c>
      <c r="V14" s="1361"/>
      <c r="W14" s="1362"/>
      <c r="X14" s="1364">
        <v>0.02145</v>
      </c>
      <c r="Y14" s="993"/>
      <c r="Z14" s="218"/>
    </row>
    <row r="15" ht="18" customHeight="1" x14ac:dyDescent="0.2">
      <c r="B15" s="1370" t="s">
        <v>1081</v>
      </c>
      <c r="C15" s="1364">
        <v>442</v>
      </c>
      <c r="D15" s="1355"/>
      <c r="E15" s="1355"/>
      <c r="F15" s="1364" t="s">
        <v>104</v>
      </c>
      <c r="G15" s="1364" t="s">
        <v>104</v>
      </c>
      <c r="H15" s="1364" t="s">
        <v>104</v>
      </c>
      <c r="I15" s="1364">
        <v>1365000</v>
      </c>
      <c r="J15" s="1364"/>
      <c r="K15" s="1364"/>
      <c r="L15" s="1364" t="s">
        <v>104</v>
      </c>
      <c r="M15" s="1364">
        <v>1365000</v>
      </c>
      <c r="N15" s="1364" t="s">
        <v>104</v>
      </c>
      <c r="O15" s="1364" t="s">
        <v>104</v>
      </c>
      <c r="P15" s="1364" t="s">
        <v>104</v>
      </c>
      <c r="Q15" s="1364"/>
      <c r="R15" s="1364">
        <v>2730000</v>
      </c>
      <c r="S15" s="1365"/>
      <c r="T15" s="1366"/>
      <c r="U15" s="1367">
        <v>0.04852941176470588</v>
      </c>
      <c r="V15" s="1361"/>
      <c r="W15" s="1362"/>
      <c r="X15" s="1364">
        <v>0.02145</v>
      </c>
      <c r="Y15" s="993"/>
      <c r="Z15" s="218"/>
    </row>
    <row r="16" ht="18" customHeight="1" x14ac:dyDescent="0.2">
      <c r="B16" s="1371" t="s">
        <v>992</v>
      </c>
      <c r="C16" s="1372">
        <v>442</v>
      </c>
      <c r="D16" s="1263">
        <v>6.17647058823529</v>
      </c>
      <c r="E16" s="1364" t="s">
        <v>189</v>
      </c>
      <c r="F16" s="27" t="s">
        <v>104</v>
      </c>
      <c r="G16" s="27" t="s">
        <v>104</v>
      </c>
      <c r="H16" s="27" t="s">
        <v>104</v>
      </c>
      <c r="I16" s="27">
        <v>1365000</v>
      </c>
      <c r="J16" s="27" t="s">
        <v>189</v>
      </c>
      <c r="K16" s="27" t="s">
        <v>189</v>
      </c>
      <c r="L16" s="27" t="s">
        <v>104</v>
      </c>
      <c r="M16" s="27">
        <v>1365000</v>
      </c>
      <c r="N16" s="27" t="s">
        <v>104</v>
      </c>
      <c r="O16" s="27" t="s">
        <v>104</v>
      </c>
      <c r="P16" s="27" t="s">
        <v>104</v>
      </c>
      <c r="Q16" s="27" t="s">
        <v>189</v>
      </c>
      <c r="R16" s="1364">
        <v>2730000</v>
      </c>
      <c r="S16" s="1365"/>
      <c r="T16" s="1366"/>
      <c r="U16" s="1367" t="s">
        <v>189</v>
      </c>
      <c r="V16" s="1361"/>
      <c r="W16" s="1362"/>
      <c r="X16" s="1368">
        <v>0.02145</v>
      </c>
      <c r="Y16" s="993"/>
      <c r="Z16" s="218"/>
    </row>
    <row r="17" ht="18" customHeight="1" x14ac:dyDescent="0.2">
      <c r="B17" s="1369" t="s">
        <v>1082</v>
      </c>
      <c r="C17" s="1364">
        <v>2447.958</v>
      </c>
      <c r="D17" s="1355"/>
      <c r="E17" s="1355"/>
      <c r="F17" s="1364" t="s">
        <v>104</v>
      </c>
      <c r="G17" s="1364">
        <v>11620188.1892508</v>
      </c>
      <c r="H17" s="1364" t="s">
        <v>104</v>
      </c>
      <c r="I17" s="1364">
        <v>6083412.225</v>
      </c>
      <c r="J17" s="1364"/>
      <c r="K17" s="1364"/>
      <c r="L17" s="1364">
        <v>919293.534</v>
      </c>
      <c r="M17" s="1364" t="s">
        <v>104</v>
      </c>
      <c r="N17" s="1364" t="s">
        <v>104</v>
      </c>
      <c r="O17" s="1364">
        <v>5174.09841995256</v>
      </c>
      <c r="P17" s="1364" t="s">
        <v>104</v>
      </c>
      <c r="Q17" s="1364"/>
      <c r="R17" s="1364">
        <v>18628068.046670754</v>
      </c>
      <c r="S17" s="1365"/>
      <c r="T17" s="1366"/>
      <c r="U17" s="1367">
        <v>0.08225176908078488</v>
      </c>
      <c r="V17" s="1361"/>
      <c r="W17" s="1362"/>
      <c r="X17" s="1364">
        <v>0.20134887613546</v>
      </c>
      <c r="Y17" s="993"/>
      <c r="Z17" s="218"/>
    </row>
    <row r="18" ht="18" customHeight="1" x14ac:dyDescent="0.2">
      <c r="B18" s="1370" t="s">
        <v>1084</v>
      </c>
      <c r="C18" s="1364">
        <v>2447.958</v>
      </c>
      <c r="D18" s="1355"/>
      <c r="E18" s="1355"/>
      <c r="F18" s="1364" t="s">
        <v>104</v>
      </c>
      <c r="G18" s="1364">
        <v>11620188.1892508</v>
      </c>
      <c r="H18" s="1364" t="s">
        <v>104</v>
      </c>
      <c r="I18" s="1364">
        <v>6083412.225</v>
      </c>
      <c r="J18" s="1364"/>
      <c r="K18" s="1364"/>
      <c r="L18" s="1364">
        <v>919293.534</v>
      </c>
      <c r="M18" s="1364" t="s">
        <v>104</v>
      </c>
      <c r="N18" s="1364" t="s">
        <v>104</v>
      </c>
      <c r="O18" s="1364">
        <v>5174.09841995256</v>
      </c>
      <c r="P18" s="1364" t="s">
        <v>104</v>
      </c>
      <c r="Q18" s="1364"/>
      <c r="R18" s="1364">
        <v>18628068.046670754</v>
      </c>
      <c r="S18" s="1365"/>
      <c r="T18" s="1366"/>
      <c r="U18" s="1367">
        <v>0.08225176908078488</v>
      </c>
      <c r="V18" s="1361"/>
      <c r="W18" s="1362"/>
      <c r="X18" s="1364">
        <v>0.20134887613546</v>
      </c>
      <c r="Y18" s="993"/>
      <c r="Z18" s="218"/>
    </row>
    <row r="19" ht="18" customHeight="1" x14ac:dyDescent="0.2">
      <c r="B19" s="1371" t="s">
        <v>993</v>
      </c>
      <c r="C19" s="1263">
        <v>2447.958</v>
      </c>
      <c r="D19" s="1263">
        <v>7.61438100653687</v>
      </c>
      <c r="E19" s="1364" t="s">
        <v>189</v>
      </c>
      <c r="F19" s="27" t="s">
        <v>104</v>
      </c>
      <c r="G19" s="27">
        <v>11620188.1892508</v>
      </c>
      <c r="H19" s="27" t="s">
        <v>104</v>
      </c>
      <c r="I19" s="27">
        <v>6083412.225</v>
      </c>
      <c r="J19" s="27" t="s">
        <v>189</v>
      </c>
      <c r="K19" s="27" t="s">
        <v>189</v>
      </c>
      <c r="L19" s="27">
        <v>919293.534</v>
      </c>
      <c r="M19" s="27" t="s">
        <v>104</v>
      </c>
      <c r="N19" s="27" t="s">
        <v>104</v>
      </c>
      <c r="O19" s="27">
        <v>5174.09841995256</v>
      </c>
      <c r="P19" s="27" t="s">
        <v>104</v>
      </c>
      <c r="Q19" s="27" t="s">
        <v>189</v>
      </c>
      <c r="R19" s="1364">
        <v>18628068.046670754</v>
      </c>
      <c r="S19" s="1365"/>
      <c r="T19" s="1366"/>
      <c r="U19" s="1367" t="s">
        <v>189</v>
      </c>
      <c r="V19" s="1361"/>
      <c r="W19" s="1362"/>
      <c r="X19" s="1368">
        <v>0.20134887613546</v>
      </c>
      <c r="Y19" s="993"/>
      <c r="Z19" s="218"/>
    </row>
    <row r="20" ht="18" customHeight="1" x14ac:dyDescent="0.2">
      <c r="B20" s="1369" t="s">
        <v>1138</v>
      </c>
      <c r="C20" s="1364">
        <v>15865.699</v>
      </c>
      <c r="D20" s="1355"/>
      <c r="E20" s="1355"/>
      <c r="F20" s="1364" t="s">
        <v>104</v>
      </c>
      <c r="G20" s="1364">
        <v>959500</v>
      </c>
      <c r="H20" s="1364" t="s">
        <v>104</v>
      </c>
      <c r="I20" s="1364">
        <v>10374258.18468803</v>
      </c>
      <c r="J20" s="1364"/>
      <c r="K20" s="1364"/>
      <c r="L20" s="1364">
        <v>1360856.40531197</v>
      </c>
      <c r="M20" s="1364">
        <v>8834217.85</v>
      </c>
      <c r="N20" s="1364">
        <v>2272320</v>
      </c>
      <c r="O20" s="1364" t="s">
        <v>104</v>
      </c>
      <c r="P20" s="1364" t="s">
        <v>104</v>
      </c>
      <c r="Q20" s="1364"/>
      <c r="R20" s="1364">
        <v>23801152.439999998</v>
      </c>
      <c r="S20" s="1365"/>
      <c r="T20" s="1366"/>
      <c r="U20" s="1367">
        <v>0.006144349573970866</v>
      </c>
      <c r="V20" s="1361"/>
      <c r="W20" s="1362"/>
      <c r="X20" s="1364">
        <v>0.0974844008914</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15314.606</v>
      </c>
      <c r="D23" s="1263">
        <v>0.39987025066136</v>
      </c>
      <c r="E23" s="1364">
        <v>1.52979460261661</v>
      </c>
      <c r="F23" s="27" t="s">
        <v>104</v>
      </c>
      <c r="G23" s="27">
        <v>959500</v>
      </c>
      <c r="H23" s="27" t="s">
        <v>104</v>
      </c>
      <c r="I23" s="27">
        <v>4106474.93468803</v>
      </c>
      <c r="J23" s="27"/>
      <c r="K23" s="27"/>
      <c r="L23" s="27">
        <v>1057880.40531197</v>
      </c>
      <c r="M23" s="27" t="s">
        <v>104</v>
      </c>
      <c r="N23" s="27" t="s">
        <v>104</v>
      </c>
      <c r="O23" s="27" t="s">
        <v>104</v>
      </c>
      <c r="P23" s="27" t="s">
        <v>104</v>
      </c>
      <c r="Q23" s="27"/>
      <c r="R23" s="1364">
        <v>6123855.34</v>
      </c>
      <c r="S23" s="1365"/>
      <c r="T23" s="1366"/>
      <c r="U23" s="1367">
        <v>0.0010221839272717824</v>
      </c>
      <c r="V23" s="1361"/>
      <c r="W23" s="1362"/>
      <c r="X23" s="1368">
        <v>0.0156543441057</v>
      </c>
      <c r="Y23" s="993"/>
      <c r="Z23" s="218"/>
    </row>
    <row r="24" ht="18" customHeight="1" x14ac:dyDescent="0.2">
      <c r="B24" s="1370" t="s">
        <v>1089</v>
      </c>
      <c r="C24" s="1364">
        <v>229.984</v>
      </c>
      <c r="D24" s="1355"/>
      <c r="E24" s="1355"/>
      <c r="F24" s="1364" t="s">
        <v>104</v>
      </c>
      <c r="G24" s="1364" t="s">
        <v>104</v>
      </c>
      <c r="H24" s="1364" t="s">
        <v>104</v>
      </c>
      <c r="I24" s="1364">
        <v>1250775</v>
      </c>
      <c r="J24" s="1364"/>
      <c r="K24" s="1364"/>
      <c r="L24" s="1364" t="s">
        <v>104</v>
      </c>
      <c r="M24" s="1364">
        <v>1241913.6</v>
      </c>
      <c r="N24" s="1364" t="s">
        <v>104</v>
      </c>
      <c r="O24" s="1364" t="s">
        <v>104</v>
      </c>
      <c r="P24" s="1364" t="s">
        <v>104</v>
      </c>
      <c r="Q24" s="1364"/>
      <c r="R24" s="1364">
        <v>2492688.6</v>
      </c>
      <c r="S24" s="1365"/>
      <c r="T24" s="1366"/>
      <c r="U24" s="1367">
        <v>0.08546262224450396</v>
      </c>
      <c r="V24" s="1361"/>
      <c r="W24" s="1362"/>
      <c r="X24" s="1364">
        <v>0.01965503571428</v>
      </c>
      <c r="Y24" s="993"/>
      <c r="Z24" s="218"/>
    </row>
    <row r="25" ht="18" customHeight="1" x14ac:dyDescent="0.2">
      <c r="B25" s="1280" t="s">
        <v>1090</v>
      </c>
      <c r="C25" s="1263">
        <v>229.984</v>
      </c>
      <c r="D25" s="1263">
        <v>5.4</v>
      </c>
      <c r="E25" s="1364">
        <v>64</v>
      </c>
      <c r="F25" s="27" t="s">
        <v>104</v>
      </c>
      <c r="G25" s="27" t="s">
        <v>104</v>
      </c>
      <c r="H25" s="27" t="s">
        <v>104</v>
      </c>
      <c r="I25" s="27" t="s">
        <v>104</v>
      </c>
      <c r="J25" s="27"/>
      <c r="K25" s="27"/>
      <c r="L25" s="27" t="s">
        <v>104</v>
      </c>
      <c r="M25" s="27">
        <v>1241913.6</v>
      </c>
      <c r="N25" s="27" t="s">
        <v>104</v>
      </c>
      <c r="O25" s="27" t="s">
        <v>104</v>
      </c>
      <c r="P25" s="27" t="s">
        <v>104</v>
      </c>
      <c r="Q25" s="27"/>
      <c r="R25" s="1364">
        <v>1241913.6</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1250775</v>
      </c>
      <c r="J26" s="27"/>
      <c r="K26" s="27"/>
      <c r="L26" s="27" t="s">
        <v>104</v>
      </c>
      <c r="M26" s="27" t="s">
        <v>104</v>
      </c>
      <c r="N26" s="27" t="s">
        <v>104</v>
      </c>
      <c r="O26" s="27" t="s">
        <v>104</v>
      </c>
      <c r="P26" s="27" t="s">
        <v>104</v>
      </c>
      <c r="Q26" s="27"/>
      <c r="R26" s="1364">
        <v>1250775</v>
      </c>
      <c r="S26" s="1365"/>
      <c r="T26" s="1366"/>
      <c r="U26" s="1367"/>
      <c r="V26" s="1361"/>
      <c r="W26" s="1362"/>
      <c r="X26" s="1368">
        <v>0.01965503571428</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20873481.576431</v>
      </c>
      <c r="T27" s="1379" t="s">
        <v>167</v>
      </c>
      <c r="U27" s="1380"/>
      <c r="V27" s="1381">
        <v>0.009999999999999825</v>
      </c>
      <c r="W27" s="1382" t="s">
        <v>167</v>
      </c>
      <c r="X27" s="1383"/>
      <c r="Y27" s="1378">
        <v>0.32801185334391</v>
      </c>
      <c r="Z27" s="1384" t="s">
        <v>167</v>
      </c>
    </row>
    <row r="28" ht="18" customHeight="1" x14ac:dyDescent="0.2">
      <c r="B28" s="1386" t="s">
        <v>1140</v>
      </c>
      <c r="C28" s="1387"/>
      <c r="D28" s="1387"/>
      <c r="E28" s="1387"/>
      <c r="F28" s="1388" t="s">
        <v>104</v>
      </c>
      <c r="G28" s="1388">
        <v>38945990.231000766</v>
      </c>
      <c r="H28" s="1388" t="s">
        <v>104</v>
      </c>
      <c r="I28" s="1388">
        <v>58116521.35654693</v>
      </c>
      <c r="J28" s="1388"/>
      <c r="K28" s="1388"/>
      <c r="L28" s="1388">
        <v>7124589.121989437</v>
      </c>
      <c r="M28" s="1389"/>
      <c r="N28" s="1390">
        <v>2272320</v>
      </c>
      <c r="O28" s="1390">
        <v>12888.60064597104</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0.004999999999999621</v>
      </c>
      <c r="H29" s="1396" t="s">
        <v>104</v>
      </c>
      <c r="I29" s="1396">
        <v>0.008933972767707143</v>
      </c>
      <c r="J29" s="1396"/>
      <c r="K29" s="1396"/>
      <c r="L29" s="1396">
        <v>0.008663652951096603</v>
      </c>
      <c r="M29" s="1374"/>
      <c r="N29" s="1397">
        <v>0.0049999999999991995</v>
      </c>
      <c r="O29" s="1397">
        <v>0.0005999999999759557</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0.30600420895784</v>
      </c>
      <c r="H30" s="1404" t="s">
        <v>104</v>
      </c>
      <c r="I30" s="1404">
        <v>0.81590365866941</v>
      </c>
      <c r="J30" s="1404"/>
      <c r="K30" s="1404"/>
      <c r="L30" s="1404">
        <v>0.09699637761326</v>
      </c>
      <c r="M30" s="1405"/>
      <c r="N30" s="1406">
        <v>0.01785394285714</v>
      </c>
      <c r="O30" s="1406">
        <v>0.00001215210918</v>
      </c>
      <c r="P30" s="1405"/>
      <c r="Q30" s="1406"/>
      <c r="R30" s="1403"/>
      <c r="S30" s="1405"/>
      <c r="T30" s="1407"/>
      <c r="U30" s="1408">
        <v>0.011615887250118508</v>
      </c>
      <c r="V30" s="1405"/>
      <c r="W30" s="1409"/>
      <c r="X30" s="1410">
        <v>1.23677034020683</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0.04822945661549</v>
      </c>
    </row>
    <row r="9" ht="51.75" customHeight="1" x14ac:dyDescent="0.2">
      <c r="B9" s="1485"/>
      <c r="C9" s="1202"/>
      <c r="D9" s="1486" t="s">
        <v>1192</v>
      </c>
      <c r="E9" s="1430" t="s">
        <v>1193</v>
      </c>
      <c r="F9" s="1124" t="s">
        <v>76</v>
      </c>
      <c r="H9" s="1482" t="s">
        <v>1194</v>
      </c>
      <c r="I9" s="1483" t="s">
        <v>1195</v>
      </c>
      <c r="J9" s="1484">
        <v>0.1699</v>
      </c>
    </row>
    <row r="10" ht="24" customHeight="1" x14ac:dyDescent="0.2">
      <c r="B10" s="1487" t="s">
        <v>1196</v>
      </c>
      <c r="C10" s="1488"/>
      <c r="D10" s="1489"/>
      <c r="E10" s="1490"/>
      <c r="F10" s="1491">
        <v>8.603739326937491</v>
      </c>
      <c r="H10" s="1482" t="s">
        <v>1197</v>
      </c>
      <c r="I10" s="1483" t="s">
        <v>1198</v>
      </c>
      <c r="J10" s="1484"/>
    </row>
    <row r="11" ht="24" customHeight="1" x14ac:dyDescent="0.2">
      <c r="B11" s="1492" t="s">
        <v>1199</v>
      </c>
      <c r="C11" s="1493" t="s">
        <v>1200</v>
      </c>
      <c r="D11" s="1494">
        <v>204600000</v>
      </c>
      <c r="E11" s="1495">
        <v>0.000009999999999999979</v>
      </c>
      <c r="F11" s="1496">
        <v>3.21514285714285</v>
      </c>
      <c r="H11" s="1482" t="s">
        <v>1201</v>
      </c>
      <c r="I11" s="1483" t="s">
        <v>1202</v>
      </c>
      <c r="J11" s="1484">
        <v>0.13847710885002</v>
      </c>
    </row>
    <row r="12" ht="24" customHeight="1" x14ac:dyDescent="0.2">
      <c r="B12" s="1492" t="s">
        <v>1203</v>
      </c>
      <c r="C12" s="1497" t="s">
        <v>1204</v>
      </c>
      <c r="D12" s="1498">
        <v>85083979.65282625</v>
      </c>
      <c r="E12" s="1499">
        <v>0.000009999999999999896</v>
      </c>
      <c r="F12" s="1500">
        <v>1.33703396597297</v>
      </c>
      <c r="H12" s="1501" t="s">
        <v>1205</v>
      </c>
      <c r="I12" s="1502"/>
      <c r="J12" s="1503"/>
    </row>
    <row r="13" ht="24" customHeight="1" x14ac:dyDescent="0.2">
      <c r="B13" s="1492" t="s">
        <v>1206</v>
      </c>
      <c r="C13" s="1493" t="s">
        <v>1207</v>
      </c>
      <c r="D13" s="28">
        <v>81054033.2176892</v>
      </c>
      <c r="E13" s="1504">
        <v>0.000009999999999999975</v>
      </c>
      <c r="F13" s="1505">
        <v>1.27370623627797</v>
      </c>
      <c r="H13" s="1506" t="s">
        <v>1208</v>
      </c>
      <c r="I13" s="1507"/>
      <c r="J13" s="1507"/>
    </row>
    <row r="14" ht="24" customHeight="1" x14ac:dyDescent="0.2">
      <c r="B14" s="1492" t="s">
        <v>1209</v>
      </c>
      <c r="C14" s="1493" t="s">
        <v>1210</v>
      </c>
      <c r="D14" s="28">
        <v>2304000</v>
      </c>
      <c r="E14" s="1504">
        <v>0.000009999999999998815</v>
      </c>
      <c r="F14" s="1505">
        <v>0.03620571428571</v>
      </c>
      <c r="H14" s="1508"/>
    </row>
    <row r="15" ht="24" customHeight="1" x14ac:dyDescent="0.2">
      <c r="B15" s="1509" t="s">
        <v>1211</v>
      </c>
      <c r="C15" s="1493" t="s">
        <v>1212</v>
      </c>
      <c r="D15" s="28">
        <v>1725946.43513705</v>
      </c>
      <c r="E15" s="1504">
        <v>0.000009999999999997604</v>
      </c>
      <c r="F15" s="1505">
        <v>0.02712201540929</v>
      </c>
    </row>
    <row r="16" ht="24" customHeight="1" x14ac:dyDescent="0.2">
      <c r="B16" s="1492" t="s">
        <v>1213</v>
      </c>
      <c r="C16" s="1493" t="s">
        <v>1214</v>
      </c>
      <c r="D16" s="28">
        <v>45869545.0139185</v>
      </c>
      <c r="E16" s="1504">
        <v>0.0000037776472854282115</v>
      </c>
      <c r="F16" s="1505">
        <v>0.27229551203746</v>
      </c>
    </row>
    <row r="17" ht="24" customHeight="1" x14ac:dyDescent="0.2">
      <c r="B17" s="1492" t="s">
        <v>1215</v>
      </c>
      <c r="C17" s="1493" t="s">
        <v>1216</v>
      </c>
      <c r="D17" s="28">
        <v>83041532.8875748</v>
      </c>
      <c r="E17" s="1504">
        <v>0.000009999999999999969</v>
      </c>
      <c r="F17" s="1505">
        <v>1.3049383739476</v>
      </c>
    </row>
    <row r="18" ht="24" customHeight="1" x14ac:dyDescent="0.2">
      <c r="B18" s="1492" t="s">
        <v>1217</v>
      </c>
      <c r="C18" s="1493" t="s">
        <v>1218</v>
      </c>
      <c r="D18" s="28">
        <v>3319745.90181502</v>
      </c>
      <c r="E18" s="1510">
        <v>0.00000999999999999994</v>
      </c>
      <c r="F18" s="1511">
        <v>0.05216743559995</v>
      </c>
    </row>
    <row r="19" ht="24" customHeight="1" x14ac:dyDescent="0.2">
      <c r="B19" s="1492" t="s">
        <v>1219</v>
      </c>
      <c r="C19" s="1493" t="s">
        <v>1220</v>
      </c>
      <c r="D19" s="28">
        <v>149648.087163783</v>
      </c>
      <c r="E19" s="1510">
        <v>10.300000000000004</v>
      </c>
      <c r="F19" s="1505">
        <v>2.42216118223666</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1.12682542563651</v>
      </c>
    </row>
    <row r="22" ht="24" customHeight="1" x14ac:dyDescent="0.2">
      <c r="B22" s="1521" t="s">
        <v>1223</v>
      </c>
      <c r="C22" s="1493" t="s">
        <v>1224</v>
      </c>
      <c r="D22" s="28">
        <v>27887915.9177828</v>
      </c>
      <c r="E22" s="1504">
        <v>0.000009999999999999875</v>
      </c>
      <c r="F22" s="1505">
        <v>0.43823867870801</v>
      </c>
    </row>
    <row r="23" ht="14.1" customHeight="1" x14ac:dyDescent="0.25">
      <c r="B23" s="1522" t="s">
        <v>1225</v>
      </c>
      <c r="C23" s="1523" t="s">
        <v>1226</v>
      </c>
      <c r="D23" s="41">
        <v>58425542.1636304</v>
      </c>
      <c r="E23" s="1524">
        <v>0.000007499999999999987</v>
      </c>
      <c r="F23" s="1515">
        <v>0.6885867469285</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177.5561333333333</v>
      </c>
    </row>
    <row r="11" ht="18" customHeight="1" x14ac:dyDescent="0.2" s="1" customFormat="1">
      <c r="B11" s="1600" t="s">
        <v>1299</v>
      </c>
      <c r="C11" s="1601">
        <v>277545</v>
      </c>
      <c r="D11" s="1602">
        <v>0.12000000000000001</v>
      </c>
      <c r="E11" s="1603">
        <v>122.1198</v>
      </c>
    </row>
    <row r="12" ht="18" customHeight="1" x14ac:dyDescent="0.2" s="1" customFormat="1">
      <c r="B12" s="1600" t="s">
        <v>1300</v>
      </c>
      <c r="C12" s="1601">
        <v>116300</v>
      </c>
      <c r="D12" s="1602">
        <v>0.12999999999999995</v>
      </c>
      <c r="E12" s="1603">
        <v>55.4363333333333</v>
      </c>
    </row>
    <row r="13" ht="18" customHeight="1" x14ac:dyDescent="0.2" s="1" customFormat="1">
      <c r="B13" s="1597" t="s">
        <v>1301</v>
      </c>
      <c r="C13" s="1604">
        <v>1104.34782608695</v>
      </c>
      <c r="D13" s="1605">
        <v>0.1999999999999992</v>
      </c>
      <c r="E13" s="1606">
        <v>0.80985507246376</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-60466.44323833045</v>
      </c>
      <c r="D10" s="1620">
        <v>21.556443357</v>
      </c>
      <c r="E10" s="1620">
        <v>4.125691071999999</v>
      </c>
      <c r="F10" s="1620" t="s">
        <v>647</v>
      </c>
      <c r="G10" s="1620" t="s">
        <v>647</v>
      </c>
      <c r="H10" s="1621" t="s">
        <v>647</v>
      </c>
      <c r="I10" s="1622">
        <v>-58769.55469025445</v>
      </c>
    </row>
    <row r="11" ht="18" customHeight="1" x14ac:dyDescent="0.2">
      <c r="B11" s="1623" t="s">
        <v>1315</v>
      </c>
      <c r="C11" s="1624">
        <v>-58093.62419300528</v>
      </c>
      <c r="D11" s="1624">
        <v>9.703508</v>
      </c>
      <c r="E11" s="1624">
        <v>4.048585359</v>
      </c>
      <c r="F11" s="1624" t="s">
        <v>484</v>
      </c>
      <c r="G11" s="1624" t="s">
        <v>484</v>
      </c>
      <c r="H11" s="1625" t="s">
        <v>484</v>
      </c>
      <c r="I11" s="1626">
        <v>-56749.050848870276</v>
      </c>
    </row>
    <row r="12" ht="18" customHeight="1" x14ac:dyDescent="0.2">
      <c r="B12" s="1627" t="s">
        <v>1316</v>
      </c>
      <c r="C12" s="1628">
        <v>-58070.21174167194</v>
      </c>
      <c r="D12" s="1628">
        <v>9.703508</v>
      </c>
      <c r="E12" s="1628">
        <v>4.038617359</v>
      </c>
      <c r="F12" s="1080" t="s">
        <v>484</v>
      </c>
      <c r="G12" s="1080" t="s">
        <v>484</v>
      </c>
      <c r="H12" s="1629" t="s">
        <v>484</v>
      </c>
      <c r="I12" s="1630">
        <v>-56728.279917536944</v>
      </c>
    </row>
    <row r="13" ht="18" customHeight="1" x14ac:dyDescent="0.2">
      <c r="B13" s="1631" t="s">
        <v>1317</v>
      </c>
      <c r="C13" s="1632">
        <v>-23.412451333335426</v>
      </c>
      <c r="D13" s="1632" t="s">
        <v>103</v>
      </c>
      <c r="E13" s="1632">
        <v>0.009968</v>
      </c>
      <c r="F13" s="1633" t="s">
        <v>484</v>
      </c>
      <c r="G13" s="1633" t="s">
        <v>484</v>
      </c>
      <c r="H13" s="1634" t="s">
        <v>484</v>
      </c>
      <c r="I13" s="1635">
        <v>-20.770931333335426</v>
      </c>
    </row>
    <row r="14" ht="18" customHeight="1" x14ac:dyDescent="0.2">
      <c r="B14" s="1623" t="s">
        <v>1318</v>
      </c>
      <c r="C14" s="1636">
        <v>3829.027199034014</v>
      </c>
      <c r="D14" s="1636">
        <v>11.293354</v>
      </c>
      <c r="E14" s="1636" t="s">
        <v>103</v>
      </c>
      <c r="F14" s="1636" t="s">
        <v>484</v>
      </c>
      <c r="G14" s="1636" t="s">
        <v>484</v>
      </c>
      <c r="H14" s="1637" t="s">
        <v>484</v>
      </c>
      <c r="I14" s="1638">
        <v>4145.241111034014</v>
      </c>
    </row>
    <row r="15" ht="18" customHeight="1" x14ac:dyDescent="0.2">
      <c r="B15" s="1627" t="s">
        <v>1319</v>
      </c>
      <c r="C15" s="1628">
        <v>3764.945627667008</v>
      </c>
      <c r="D15" s="1628">
        <v>11.293354</v>
      </c>
      <c r="E15" s="1628" t="s">
        <v>103</v>
      </c>
      <c r="F15" s="1080" t="s">
        <v>484</v>
      </c>
      <c r="G15" s="1080" t="s">
        <v>484</v>
      </c>
      <c r="H15" s="1629" t="s">
        <v>484</v>
      </c>
      <c r="I15" s="1630">
        <v>4081.159539667008</v>
      </c>
    </row>
    <row r="16" ht="18" customHeight="1" x14ac:dyDescent="0.2">
      <c r="B16" s="1631" t="s">
        <v>1320</v>
      </c>
      <c r="C16" s="1632">
        <v>64.08157136700584</v>
      </c>
      <c r="D16" s="1632" t="s">
        <v>103</v>
      </c>
      <c r="E16" s="1632" t="s">
        <v>103</v>
      </c>
      <c r="F16" s="1633" t="s">
        <v>484</v>
      </c>
      <c r="G16" s="1633" t="s">
        <v>484</v>
      </c>
      <c r="H16" s="1634" t="s">
        <v>484</v>
      </c>
      <c r="I16" s="1635">
        <v>64.08157136700584</v>
      </c>
    </row>
    <row r="17" ht="18" customHeight="1" x14ac:dyDescent="0.2">
      <c r="B17" s="1623" t="s">
        <v>1321</v>
      </c>
      <c r="C17" s="1636">
        <v>-516.2415723593804</v>
      </c>
      <c r="D17" s="1636">
        <v>0.287774</v>
      </c>
      <c r="E17" s="1636">
        <v>0.000118</v>
      </c>
      <c r="F17" s="1636" t="s">
        <v>110</v>
      </c>
      <c r="G17" s="1636" t="s">
        <v>110</v>
      </c>
      <c r="H17" s="1637" t="s">
        <v>110</v>
      </c>
      <c r="I17" s="1638">
        <v>-508.15263035938034</v>
      </c>
    </row>
    <row r="18" ht="18" customHeight="1" x14ac:dyDescent="0.2">
      <c r="B18" s="1627" t="s">
        <v>1322</v>
      </c>
      <c r="C18" s="1628">
        <v>-885.8227143334141</v>
      </c>
      <c r="D18" s="1628">
        <v>0.287774</v>
      </c>
      <c r="E18" s="1628">
        <v>0.000118</v>
      </c>
      <c r="F18" s="1080" t="s">
        <v>110</v>
      </c>
      <c r="G18" s="1080" t="s">
        <v>110</v>
      </c>
      <c r="H18" s="1629" t="s">
        <v>110</v>
      </c>
      <c r="I18" s="1630">
        <v>-877.7337723334141</v>
      </c>
    </row>
    <row r="19" ht="18" customHeight="1" x14ac:dyDescent="0.2">
      <c r="B19" s="1631" t="s">
        <v>1323</v>
      </c>
      <c r="C19" s="1632">
        <v>369.58114197403364</v>
      </c>
      <c r="D19" s="1632" t="s">
        <v>103</v>
      </c>
      <c r="E19" s="1632" t="s">
        <v>103</v>
      </c>
      <c r="F19" s="1633" t="s">
        <v>110</v>
      </c>
      <c r="G19" s="1633" t="s">
        <v>110</v>
      </c>
      <c r="H19" s="1634" t="s">
        <v>110</v>
      </c>
      <c r="I19" s="1635">
        <v>369.58114197403364</v>
      </c>
    </row>
    <row r="20" ht="18" customHeight="1" x14ac:dyDescent="0.2">
      <c r="B20" s="1623" t="s">
        <v>1324</v>
      </c>
      <c r="C20" s="1636">
        <v>124.24788200001129</v>
      </c>
      <c r="D20" s="1636">
        <v>0.27180735699999997</v>
      </c>
      <c r="E20" s="1636">
        <v>0.037924713</v>
      </c>
      <c r="F20" s="1636" t="s">
        <v>484</v>
      </c>
      <c r="G20" s="1636" t="s">
        <v>484</v>
      </c>
      <c r="H20" s="1637" t="s">
        <v>484</v>
      </c>
      <c r="I20" s="1638">
        <v>141.90853694101128</v>
      </c>
    </row>
    <row r="21" ht="18" customHeight="1" x14ac:dyDescent="0.2">
      <c r="B21" s="1627" t="s">
        <v>1325</v>
      </c>
      <c r="C21" s="1628">
        <v>119.19746300001083</v>
      </c>
      <c r="D21" s="1628">
        <v>0.27180735699999997</v>
      </c>
      <c r="E21" s="1628">
        <v>0.037924713</v>
      </c>
      <c r="F21" s="1080" t="s">
        <v>484</v>
      </c>
      <c r="G21" s="1080" t="s">
        <v>484</v>
      </c>
      <c r="H21" s="1629" t="s">
        <v>484</v>
      </c>
      <c r="I21" s="1630">
        <v>136.85811794101085</v>
      </c>
    </row>
    <row r="22" ht="18" customHeight="1" x14ac:dyDescent="0.2">
      <c r="B22" s="1631" t="s">
        <v>1326</v>
      </c>
      <c r="C22" s="1632">
        <v>5.050419000000459</v>
      </c>
      <c r="D22" s="1632" t="s">
        <v>104</v>
      </c>
      <c r="E22" s="1632" t="s">
        <v>104</v>
      </c>
      <c r="F22" s="1633" t="s">
        <v>484</v>
      </c>
      <c r="G22" s="1633" t="s">
        <v>484</v>
      </c>
      <c r="H22" s="1634" t="s">
        <v>484</v>
      </c>
      <c r="I22" s="1635">
        <v>5.050419000000459</v>
      </c>
    </row>
    <row r="23" ht="18" customHeight="1" x14ac:dyDescent="0.2">
      <c r="B23" s="1623" t="s">
        <v>1327</v>
      </c>
      <c r="C23" s="1636">
        <v>1833.7792990001665</v>
      </c>
      <c r="D23" s="1636" t="s">
        <v>167</v>
      </c>
      <c r="E23" s="1636">
        <v>0.039063</v>
      </c>
      <c r="F23" s="1636" t="s">
        <v>484</v>
      </c>
      <c r="G23" s="1636" t="s">
        <v>484</v>
      </c>
      <c r="H23" s="1637" t="s">
        <v>484</v>
      </c>
      <c r="I23" s="1638">
        <v>1844.1309940001665</v>
      </c>
    </row>
    <row r="24" ht="18" customHeight="1" x14ac:dyDescent="0.2">
      <c r="B24" s="1627" t="s">
        <v>1328</v>
      </c>
      <c r="C24" s="1628">
        <v>-164.7218503333483</v>
      </c>
      <c r="D24" s="1628" t="s">
        <v>167</v>
      </c>
      <c r="E24" s="1628" t="s">
        <v>103</v>
      </c>
      <c r="F24" s="1080" t="s">
        <v>484</v>
      </c>
      <c r="G24" s="1080" t="s">
        <v>484</v>
      </c>
      <c r="H24" s="1629" t="s">
        <v>484</v>
      </c>
      <c r="I24" s="1630">
        <v>-164.7218503333483</v>
      </c>
    </row>
    <row r="25" ht="18" customHeight="1" x14ac:dyDescent="0.2">
      <c r="B25" s="1631" t="s">
        <v>1329</v>
      </c>
      <c r="C25" s="1632">
        <v>1998.5011493335148</v>
      </c>
      <c r="D25" s="1632"/>
      <c r="E25" s="1632">
        <v>0.039063</v>
      </c>
      <c r="F25" s="1633" t="s">
        <v>484</v>
      </c>
      <c r="G25" s="1633" t="s">
        <v>484</v>
      </c>
      <c r="H25" s="1634" t="s">
        <v>484</v>
      </c>
      <c r="I25" s="1635">
        <v>2008.852844333515</v>
      </c>
    </row>
    <row r="26" ht="18" customHeight="1" x14ac:dyDescent="0.2">
      <c r="B26" s="1623" t="s">
        <v>1330</v>
      </c>
      <c r="C26" s="1636">
        <v>0.1764803333333494</v>
      </c>
      <c r="D26" s="1636" t="s">
        <v>104</v>
      </c>
      <c r="E26" s="1636" t="s">
        <v>104</v>
      </c>
      <c r="F26" s="1636" t="s">
        <v>484</v>
      </c>
      <c r="G26" s="1636" t="s">
        <v>484</v>
      </c>
      <c r="H26" s="1637" t="s">
        <v>484</v>
      </c>
      <c r="I26" s="1638">
        <v>0.1764803333333494</v>
      </c>
    </row>
    <row r="27" ht="18" customHeight="1" x14ac:dyDescent="0.2">
      <c r="B27" s="1627" t="s">
        <v>1331</v>
      </c>
      <c r="C27" s="1070"/>
      <c r="D27" s="1070"/>
      <c r="E27" s="1070"/>
      <c r="F27" s="1070"/>
      <c r="G27" s="1070"/>
      <c r="H27" s="1215"/>
      <c r="I27" s="1639"/>
    </row>
    <row r="28" ht="18" customHeight="1" x14ac:dyDescent="0.2">
      <c r="B28" s="1631" t="s">
        <v>1332</v>
      </c>
      <c r="C28" s="1632">
        <v>0.1764803333333494</v>
      </c>
      <c r="D28" s="1632" t="s">
        <v>104</v>
      </c>
      <c r="E28" s="1632" t="s">
        <v>104</v>
      </c>
      <c r="F28" s="1633" t="s">
        <v>484</v>
      </c>
      <c r="G28" s="1633" t="s">
        <v>484</v>
      </c>
      <c r="H28" s="1634" t="s">
        <v>484</v>
      </c>
      <c r="I28" s="1635">
        <v>0.1764803333333494</v>
      </c>
    </row>
    <row r="29" ht="18" customHeight="1" x14ac:dyDescent="0.2">
      <c r="B29" s="1640" t="s">
        <v>1333</v>
      </c>
      <c r="C29" s="1641">
        <v>-7643.808333333323</v>
      </c>
      <c r="D29" s="1642"/>
      <c r="E29" s="1642"/>
      <c r="F29" s="1642"/>
      <c r="G29" s="1642"/>
      <c r="H29" s="1643"/>
      <c r="I29" s="1644">
        <v>-7643.808333333323</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28096.825536</v>
      </c>
      <c r="D10" s="1688" t="s">
        <v>110</v>
      </c>
      <c r="E10" s="1688" t="s">
        <v>104</v>
      </c>
      <c r="F10" s="1688">
        <v>3.380696</v>
      </c>
      <c r="G10" s="1688" t="s">
        <v>110</v>
      </c>
      <c r="H10" s="1688" t="s">
        <v>110</v>
      </c>
      <c r="I10" s="1688">
        <v>0.563148</v>
      </c>
      <c r="J10" s="1688">
        <v>8.914617</v>
      </c>
      <c r="K10" s="1688" t="s">
        <v>104</v>
      </c>
      <c r="L10" s="1689" t="s">
        <v>167</v>
      </c>
      <c r="M10" s="1690">
        <v>28109.683997</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2.909068</v>
      </c>
      <c r="D12" s="1688" t="s">
        <v>110</v>
      </c>
      <c r="E12" s="1688">
        <v>3032.13383</v>
      </c>
      <c r="F12" s="1688">
        <v>0.274016</v>
      </c>
      <c r="G12" s="1688" t="s">
        <v>110</v>
      </c>
      <c r="H12" s="1688" t="s">
        <v>110</v>
      </c>
      <c r="I12" s="1688" t="s">
        <v>104</v>
      </c>
      <c r="J12" s="1688">
        <v>0.813703</v>
      </c>
      <c r="K12" s="1688" t="s">
        <v>104</v>
      </c>
      <c r="L12" s="1689" t="s">
        <v>167</v>
      </c>
      <c r="M12" s="1690">
        <v>3036.130617</v>
      </c>
    </row>
    <row r="13" ht="18" customHeight="1" x14ac:dyDescent="0.2">
      <c r="B13" s="1687" t="s">
        <v>1370</v>
      </c>
      <c r="C13" s="1688">
        <v>1.820108</v>
      </c>
      <c r="D13" s="1688" t="s">
        <v>110</v>
      </c>
      <c r="E13" s="1688">
        <v>1.026317</v>
      </c>
      <c r="F13" s="1688">
        <v>485.483268</v>
      </c>
      <c r="G13" s="1688" t="s">
        <v>110</v>
      </c>
      <c r="H13" s="1688" t="s">
        <v>110</v>
      </c>
      <c r="I13" s="1688" t="s">
        <v>104</v>
      </c>
      <c r="J13" s="1688">
        <v>0.00273</v>
      </c>
      <c r="K13" s="1688" t="s">
        <v>104</v>
      </c>
      <c r="L13" s="1689" t="s">
        <v>167</v>
      </c>
      <c r="M13" s="1690">
        <v>488.332423</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t="s">
        <v>104</v>
      </c>
      <c r="D16" s="1688" t="s">
        <v>110</v>
      </c>
      <c r="E16" s="1688" t="s">
        <v>104</v>
      </c>
      <c r="F16" s="1688" t="s">
        <v>104</v>
      </c>
      <c r="G16" s="1688" t="s">
        <v>110</v>
      </c>
      <c r="H16" s="1688" t="s">
        <v>110</v>
      </c>
      <c r="I16" s="1688">
        <v>7460.825292</v>
      </c>
      <c r="J16" s="1688" t="s">
        <v>104</v>
      </c>
      <c r="K16" s="1688" t="s">
        <v>104</v>
      </c>
      <c r="L16" s="1689" t="s">
        <v>167</v>
      </c>
      <c r="M16" s="1690">
        <v>7460.825292</v>
      </c>
    </row>
    <row r="17" ht="18" customHeight="1" x14ac:dyDescent="0.2">
      <c r="B17" s="1687" t="s">
        <v>1374</v>
      </c>
      <c r="C17" s="1688">
        <v>0.405025</v>
      </c>
      <c r="D17" s="1688" t="s">
        <v>110</v>
      </c>
      <c r="E17" s="1688">
        <v>0.357099</v>
      </c>
      <c r="F17" s="1688">
        <v>2.168265</v>
      </c>
      <c r="G17" s="1688" t="s">
        <v>110</v>
      </c>
      <c r="H17" s="1688" t="s">
        <v>110</v>
      </c>
      <c r="I17" s="1688" t="s">
        <v>104</v>
      </c>
      <c r="J17" s="1688">
        <v>1711.989337</v>
      </c>
      <c r="K17" s="1688" t="s">
        <v>104</v>
      </c>
      <c r="L17" s="1689" t="s">
        <v>167</v>
      </c>
      <c r="M17" s="1690">
        <v>1714.919726</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4322.600693</v>
      </c>
      <c r="L18" s="1689" t="s">
        <v>167</v>
      </c>
      <c r="M18" s="1690">
        <v>4322.600693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28101.959737</v>
      </c>
      <c r="D20" s="1692" t="s">
        <v>495</v>
      </c>
      <c r="E20" s="1692">
        <v>3033.517246</v>
      </c>
      <c r="F20" s="1692">
        <v>491.30624500000005</v>
      </c>
      <c r="G20" s="1692" t="s">
        <v>495</v>
      </c>
      <c r="H20" s="1692" t="s">
        <v>495</v>
      </c>
      <c r="I20" s="1692">
        <v>7461.388440000001</v>
      </c>
      <c r="J20" s="1692">
        <v>1721.720387</v>
      </c>
      <c r="K20" s="1692">
        <v>4322.600693</v>
      </c>
      <c r="L20" s="1693" t="s">
        <v>167</v>
      </c>
      <c r="M20" s="1694">
        <v>45132.492748000004</v>
      </c>
    </row>
    <row r="21" ht="18" customHeight="1" x14ac:dyDescent="0.2">
      <c r="B21" s="1695" t="s">
        <v>1378</v>
      </c>
      <c r="C21" s="1696">
        <v>-7.724259999999049</v>
      </c>
      <c r="D21" s="1696" t="s">
        <v>495</v>
      </c>
      <c r="E21" s="1696">
        <v>-2.6133709999999155</v>
      </c>
      <c r="F21" s="1696">
        <v>2.973822000000041</v>
      </c>
      <c r="G21" s="1696" t="s">
        <v>495</v>
      </c>
      <c r="H21" s="1696" t="s">
        <v>495</v>
      </c>
      <c r="I21" s="1696">
        <v>0.563148000000183</v>
      </c>
      <c r="J21" s="1696">
        <v>6.800660999999991</v>
      </c>
      <c r="K21" s="1696">
        <v>0</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28101.959737999998</v>
      </c>
      <c r="E10" s="1735">
        <v>23714.905117</v>
      </c>
      <c r="F10" s="1736">
        <v>4387.054621</v>
      </c>
      <c r="G10" s="1737">
        <v>0.34238553541123146</v>
      </c>
      <c r="H10" s="1738" t="s">
        <v>103</v>
      </c>
      <c r="I10" s="1738">
        <v>0.34238553541123146</v>
      </c>
      <c r="J10" s="1738">
        <v>0.05460753503695736</v>
      </c>
      <c r="K10" s="1738">
        <v>0.024008180115911604</v>
      </c>
      <c r="L10" s="1738">
        <v>0.2490470595543813</v>
      </c>
      <c r="M10" s="1738">
        <v>-0.4315815631601182</v>
      </c>
      <c r="N10" s="1737">
        <v>9621.704531</v>
      </c>
      <c r="O10" s="1738" t="s">
        <v>103</v>
      </c>
      <c r="P10" s="1738">
        <v>9621.704531</v>
      </c>
      <c r="Q10" s="1738">
        <v>1534.578751</v>
      </c>
      <c r="R10" s="1738">
        <v>674.676911</v>
      </c>
      <c r="S10" s="1738">
        <v>5906.127387</v>
      </c>
      <c r="T10" s="1739">
        <v>-1893.371891</v>
      </c>
      <c r="U10" s="1740">
        <v>-58093.62419300528</v>
      </c>
      <c r="V10" s="1741"/>
      <c r="W10" s="1742"/>
    </row>
    <row r="11" ht="18" customHeight="1" x14ac:dyDescent="0.2">
      <c r="B11" s="1743" t="s">
        <v>1316</v>
      </c>
      <c r="C11" s="1744"/>
      <c r="D11" s="1745">
        <v>27975.716083</v>
      </c>
      <c r="E11" s="1746">
        <v>23606.06656</v>
      </c>
      <c r="F11" s="1747">
        <v>4369.649523</v>
      </c>
      <c r="G11" s="1748">
        <v>0.34133767127422127</v>
      </c>
      <c r="H11" s="1749" t="s">
        <v>167</v>
      </c>
      <c r="I11" s="1749">
        <v>0.34133767127422127</v>
      </c>
      <c r="J11" s="1749">
        <v>0.0548539578557032</v>
      </c>
      <c r="K11" s="1750">
        <v>0.02380077260666129</v>
      </c>
      <c r="L11" s="1750">
        <v>0.2497967478831001</v>
      </c>
      <c r="M11" s="1751">
        <v>-0.4139866047558982</v>
      </c>
      <c r="N11" s="1749">
        <v>9549.16578</v>
      </c>
      <c r="O11" s="1749" t="s">
        <v>167</v>
      </c>
      <c r="P11" s="1749">
        <v>9549.16578</v>
      </c>
      <c r="Q11" s="1749">
        <v>1534.578751</v>
      </c>
      <c r="R11" s="1750">
        <v>665.843657</v>
      </c>
      <c r="S11" s="1750">
        <v>5896.718657</v>
      </c>
      <c r="T11" s="1750">
        <v>-1808.97637</v>
      </c>
      <c r="U11" s="1752">
        <v>-58070.21174167194</v>
      </c>
      <c r="V11" s="1741"/>
      <c r="W11" s="1753"/>
    </row>
    <row r="12" ht="18" customHeight="1" x14ac:dyDescent="0.2">
      <c r="B12" s="1754" t="s">
        <v>1416</v>
      </c>
      <c r="C12" s="796"/>
      <c r="D12" s="1755">
        <v>27975.716083</v>
      </c>
      <c r="E12" s="1756">
        <v>23606.06656</v>
      </c>
      <c r="F12" s="1757">
        <v>4369.649523</v>
      </c>
      <c r="G12" s="1758">
        <v>0.34133767127422127</v>
      </c>
      <c r="H12" s="517" t="s">
        <v>167</v>
      </c>
      <c r="I12" s="517">
        <v>0.34133767127422127</v>
      </c>
      <c r="J12" s="517">
        <v>0.0548539578557032</v>
      </c>
      <c r="K12" s="1759">
        <v>0.02380077260666129</v>
      </c>
      <c r="L12" s="1759">
        <v>0.2497967478831001</v>
      </c>
      <c r="M12" s="518">
        <v>-0.4139866047558982</v>
      </c>
      <c r="N12" s="1760">
        <v>9549.16578</v>
      </c>
      <c r="O12" s="1760" t="s">
        <v>167</v>
      </c>
      <c r="P12" s="517">
        <v>9549.16578</v>
      </c>
      <c r="Q12" s="1760">
        <v>1534.578751</v>
      </c>
      <c r="R12" s="1761">
        <v>665.843657</v>
      </c>
      <c r="S12" s="1761">
        <v>5896.718657</v>
      </c>
      <c r="T12" s="1761">
        <v>-1808.97637</v>
      </c>
      <c r="U12" s="1762" t="s">
        <v>189</v>
      </c>
      <c r="V12" s="1741"/>
      <c r="W12" s="1763" t="s">
        <v>189</v>
      </c>
    </row>
    <row r="13" ht="18" customHeight="1" x14ac:dyDescent="0.2">
      <c r="B13" s="1764" t="s">
        <v>1417</v>
      </c>
      <c r="C13" s="1765"/>
      <c r="D13" s="1755">
        <v>126.243655</v>
      </c>
      <c r="E13" s="1766">
        <v>108.83855700000001</v>
      </c>
      <c r="F13" s="1767">
        <v>17.405098</v>
      </c>
      <c r="G13" s="1758">
        <v>0.5745932419336244</v>
      </c>
      <c r="H13" s="517" t="s">
        <v>103</v>
      </c>
      <c r="I13" s="517">
        <v>0.5745932419336244</v>
      </c>
      <c r="J13" s="517" t="s">
        <v>167</v>
      </c>
      <c r="K13" s="1759">
        <v>0.0699698848231224</v>
      </c>
      <c r="L13" s="1759">
        <v>0.08644666246356057</v>
      </c>
      <c r="M13" s="518">
        <v>-4.848896627873052</v>
      </c>
      <c r="N13" s="517">
        <v>72.538751</v>
      </c>
      <c r="O13" s="517" t="s">
        <v>103</v>
      </c>
      <c r="P13" s="517">
        <v>72.538751</v>
      </c>
      <c r="Q13" s="517" t="s">
        <v>167</v>
      </c>
      <c r="R13" s="1759">
        <v>8.833254</v>
      </c>
      <c r="S13" s="1759">
        <v>9.408729999999998</v>
      </c>
      <c r="T13" s="1759">
        <v>-84.395521</v>
      </c>
      <c r="U13" s="1762">
        <v>-23.412451333335426</v>
      </c>
      <c r="V13" s="1741"/>
      <c r="W13" s="1768"/>
    </row>
    <row r="14" ht="18" customHeight="1" x14ac:dyDescent="0.2">
      <c r="B14" s="1769" t="s">
        <v>1418</v>
      </c>
      <c r="C14" s="1765"/>
      <c r="D14" s="1755">
        <v>59.125147</v>
      </c>
      <c r="E14" s="1770"/>
      <c r="F14" s="1771"/>
      <c r="G14" s="1758">
        <v>0.2979067434707604</v>
      </c>
      <c r="H14" s="517" t="s">
        <v>167</v>
      </c>
      <c r="I14" s="517">
        <v>0.2979067434707604</v>
      </c>
      <c r="J14" s="517" t="s">
        <v>167</v>
      </c>
      <c r="K14" s="1759">
        <v>0.12249999141651183</v>
      </c>
      <c r="L14" s="1772"/>
      <c r="M14" s="1773"/>
      <c r="N14" s="517">
        <v>17.61378</v>
      </c>
      <c r="O14" s="517" t="s">
        <v>167</v>
      </c>
      <c r="P14" s="517">
        <v>17.61378</v>
      </c>
      <c r="Q14" s="517" t="s">
        <v>167</v>
      </c>
      <c r="R14" s="1759">
        <v>7.24283</v>
      </c>
      <c r="S14" s="1759">
        <v>-6.977904</v>
      </c>
      <c r="T14" s="1759">
        <v>-67.94476</v>
      </c>
      <c r="U14" s="1762">
        <v>183.57553133335006</v>
      </c>
      <c r="V14" s="1741"/>
      <c r="W14" s="1768"/>
    </row>
    <row r="15" ht="18" customHeight="1" x14ac:dyDescent="0.2">
      <c r="B15" s="1774" t="s">
        <v>1416</v>
      </c>
      <c r="C15" s="796"/>
      <c r="D15" s="1755">
        <v>59.125147</v>
      </c>
      <c r="E15" s="1756">
        <v>50.859361</v>
      </c>
      <c r="F15" s="1757">
        <v>8.265786</v>
      </c>
      <c r="G15" s="1758">
        <v>0.2979067434707604</v>
      </c>
      <c r="H15" s="517" t="s">
        <v>167</v>
      </c>
      <c r="I15" s="517">
        <v>0.2979067434707604</v>
      </c>
      <c r="J15" s="517" t="s">
        <v>167</v>
      </c>
      <c r="K15" s="1759">
        <v>0.12249999141651183</v>
      </c>
      <c r="L15" s="1759">
        <v>-0.1371999935272486</v>
      </c>
      <c r="M15" s="518">
        <v>-8.21999988869782</v>
      </c>
      <c r="N15" s="1760">
        <v>17.61378</v>
      </c>
      <c r="O15" s="1760" t="s">
        <v>167</v>
      </c>
      <c r="P15" s="517">
        <v>17.61378</v>
      </c>
      <c r="Q15" s="1760" t="s">
        <v>167</v>
      </c>
      <c r="R15" s="1761">
        <v>7.24283</v>
      </c>
      <c r="S15" s="1761">
        <v>-6.977904</v>
      </c>
      <c r="T15" s="1761">
        <v>-67.94476</v>
      </c>
      <c r="U15" s="1762" t="s">
        <v>189</v>
      </c>
      <c r="V15" s="1741"/>
      <c r="W15" s="1763" t="s">
        <v>189</v>
      </c>
    </row>
    <row r="16" ht="18" customHeight="1" x14ac:dyDescent="0.2">
      <c r="B16" s="1769" t="s">
        <v>1419</v>
      </c>
      <c r="C16" s="1765"/>
      <c r="D16" s="1755">
        <v>36.477213</v>
      </c>
      <c r="E16" s="1770"/>
      <c r="F16" s="1771"/>
      <c r="G16" s="1758">
        <v>1.1363145808316004</v>
      </c>
      <c r="H16" s="517" t="s">
        <v>167</v>
      </c>
      <c r="I16" s="517">
        <v>1.1363145808316004</v>
      </c>
      <c r="J16" s="517" t="s">
        <v>167</v>
      </c>
      <c r="K16" s="1759">
        <v>0.009999996436131236</v>
      </c>
      <c r="L16" s="1772"/>
      <c r="M16" s="1773"/>
      <c r="N16" s="517">
        <v>41.449589</v>
      </c>
      <c r="O16" s="517" t="s">
        <v>167</v>
      </c>
      <c r="P16" s="517">
        <v>41.449589</v>
      </c>
      <c r="Q16" s="517" t="s">
        <v>167</v>
      </c>
      <c r="R16" s="1759">
        <v>0.364772</v>
      </c>
      <c r="S16" s="1759">
        <v>9.343763</v>
      </c>
      <c r="T16" s="1759">
        <v>-14.444694</v>
      </c>
      <c r="U16" s="1762">
        <v>-134.61591000001224</v>
      </c>
      <c r="V16" s="1741"/>
      <c r="W16" s="1768"/>
    </row>
    <row r="17" ht="18" customHeight="1" x14ac:dyDescent="0.2">
      <c r="B17" s="1774" t="s">
        <v>1416</v>
      </c>
      <c r="C17" s="796"/>
      <c r="D17" s="1755">
        <v>36.477213</v>
      </c>
      <c r="E17" s="1756">
        <v>28.452383</v>
      </c>
      <c r="F17" s="1757">
        <v>8.02483</v>
      </c>
      <c r="G17" s="1758">
        <v>1.1363145808316004</v>
      </c>
      <c r="H17" s="517" t="s">
        <v>167</v>
      </c>
      <c r="I17" s="517">
        <v>1.1363145808316004</v>
      </c>
      <c r="J17" s="517" t="s">
        <v>167</v>
      </c>
      <c r="K17" s="1759">
        <v>0.009999996436131236</v>
      </c>
      <c r="L17" s="1759">
        <v>0.3284000148599152</v>
      </c>
      <c r="M17" s="518">
        <v>-1.8</v>
      </c>
      <c r="N17" s="1760">
        <v>41.449589</v>
      </c>
      <c r="O17" s="1760" t="s">
        <v>167</v>
      </c>
      <c r="P17" s="517">
        <v>41.449589</v>
      </c>
      <c r="Q17" s="1760" t="s">
        <v>167</v>
      </c>
      <c r="R17" s="1761">
        <v>0.364772</v>
      </c>
      <c r="S17" s="1761">
        <v>9.343763</v>
      </c>
      <c r="T17" s="1761">
        <v>-14.444694</v>
      </c>
      <c r="U17" s="1762" t="s">
        <v>189</v>
      </c>
      <c r="V17" s="1741"/>
      <c r="W17" s="1763" t="s">
        <v>189</v>
      </c>
    </row>
    <row r="18" ht="18" customHeight="1" x14ac:dyDescent="0.2">
      <c r="B18" s="1769" t="s">
        <v>1420</v>
      </c>
      <c r="C18" s="1765"/>
      <c r="D18" s="1755">
        <v>0.5422130000000001</v>
      </c>
      <c r="E18" s="1770"/>
      <c r="F18" s="1771"/>
      <c r="G18" s="1758">
        <v>1.7969395790953</v>
      </c>
      <c r="H18" s="517" t="s">
        <v>167</v>
      </c>
      <c r="I18" s="517">
        <v>1.7969395790953</v>
      </c>
      <c r="J18" s="517" t="s">
        <v>167</v>
      </c>
      <c r="K18" s="1759">
        <v>0.040000885260958324</v>
      </c>
      <c r="L18" s="1772"/>
      <c r="M18" s="1773"/>
      <c r="N18" s="517">
        <v>0.974324</v>
      </c>
      <c r="O18" s="517" t="s">
        <v>167</v>
      </c>
      <c r="P18" s="517">
        <v>0.974324</v>
      </c>
      <c r="Q18" s="517" t="s">
        <v>167</v>
      </c>
      <c r="R18" s="1759">
        <v>0.021689</v>
      </c>
      <c r="S18" s="1759" t="s">
        <v>104</v>
      </c>
      <c r="T18" s="1759">
        <v>-0.649255</v>
      </c>
      <c r="U18" s="1762">
        <v>-1.2714460000001153</v>
      </c>
      <c r="V18" s="1741"/>
      <c r="W18" s="1768"/>
    </row>
    <row r="19" ht="18" customHeight="1" x14ac:dyDescent="0.2">
      <c r="B19" s="1774" t="s">
        <v>1416</v>
      </c>
      <c r="C19" s="796"/>
      <c r="D19" s="1755">
        <v>0.5422130000000001</v>
      </c>
      <c r="E19" s="1756">
        <v>0.181516</v>
      </c>
      <c r="F19" s="1757">
        <v>0.360697</v>
      </c>
      <c r="G19" s="1758">
        <v>1.7969395790953</v>
      </c>
      <c r="H19" s="517" t="s">
        <v>167</v>
      </c>
      <c r="I19" s="517">
        <v>1.7969395790953</v>
      </c>
      <c r="J19" s="517" t="s">
        <v>167</v>
      </c>
      <c r="K19" s="1759">
        <v>0.040000885260958324</v>
      </c>
      <c r="L19" s="1759" t="s">
        <v>104</v>
      </c>
      <c r="M19" s="518">
        <v>-1.8000011089640338</v>
      </c>
      <c r="N19" s="1760">
        <v>0.974324</v>
      </c>
      <c r="O19" s="1760" t="s">
        <v>167</v>
      </c>
      <c r="P19" s="517">
        <v>0.974324</v>
      </c>
      <c r="Q19" s="1760" t="s">
        <v>167</v>
      </c>
      <c r="R19" s="1761">
        <v>0.021689</v>
      </c>
      <c r="S19" s="1761" t="s">
        <v>104</v>
      </c>
      <c r="T19" s="1761">
        <v>-0.649255</v>
      </c>
      <c r="U19" s="1762" t="s">
        <v>189</v>
      </c>
      <c r="V19" s="1741"/>
      <c r="W19" s="1763" t="s">
        <v>189</v>
      </c>
    </row>
    <row r="20" ht="18" customHeight="1" x14ac:dyDescent="0.2">
      <c r="B20" s="1769" t="s">
        <v>1421</v>
      </c>
      <c r="C20" s="1765"/>
      <c r="D20" s="1755">
        <v>30.099082</v>
      </c>
      <c r="E20" s="1770"/>
      <c r="F20" s="1771"/>
      <c r="G20" s="1758">
        <v>0.41533020840967844</v>
      </c>
      <c r="H20" s="517" t="s">
        <v>167</v>
      </c>
      <c r="I20" s="517">
        <v>0.41533020840967844</v>
      </c>
      <c r="J20" s="517" t="s">
        <v>167</v>
      </c>
      <c r="K20" s="1759">
        <v>0.0399999906973907</v>
      </c>
      <c r="L20" s="1772"/>
      <c r="M20" s="1773"/>
      <c r="N20" s="517">
        <v>12.501058</v>
      </c>
      <c r="O20" s="517" t="s">
        <v>167</v>
      </c>
      <c r="P20" s="517">
        <v>12.501058</v>
      </c>
      <c r="Q20" s="517" t="s">
        <v>167</v>
      </c>
      <c r="R20" s="1759">
        <v>1.203963</v>
      </c>
      <c r="S20" s="1759">
        <v>7.042871</v>
      </c>
      <c r="T20" s="1759">
        <v>-1.356812</v>
      </c>
      <c r="U20" s="1762">
        <v>-71.10062666667312</v>
      </c>
      <c r="V20" s="1741"/>
      <c r="W20" s="1768"/>
    </row>
    <row r="21" ht="18" customHeight="1" x14ac:dyDescent="0.2">
      <c r="B21" s="1774" t="s">
        <v>1416</v>
      </c>
      <c r="C21" s="796"/>
      <c r="D21" s="1755">
        <v>30.099082</v>
      </c>
      <c r="E21" s="1756">
        <v>29.345297</v>
      </c>
      <c r="F21" s="1757">
        <v>0.753785</v>
      </c>
      <c r="G21" s="1758">
        <v>0.41533020840967844</v>
      </c>
      <c r="H21" s="517" t="s">
        <v>167</v>
      </c>
      <c r="I21" s="517">
        <v>0.41533020840967844</v>
      </c>
      <c r="J21" s="517" t="s">
        <v>167</v>
      </c>
      <c r="K21" s="1759">
        <v>0.0399999906973907</v>
      </c>
      <c r="L21" s="1759">
        <v>0.239999990458437</v>
      </c>
      <c r="M21" s="518">
        <v>-1.7999986733617674</v>
      </c>
      <c r="N21" s="1760">
        <v>12.501058</v>
      </c>
      <c r="O21" s="1760" t="s">
        <v>167</v>
      </c>
      <c r="P21" s="517">
        <v>12.501058</v>
      </c>
      <c r="Q21" s="1760" t="s">
        <v>167</v>
      </c>
      <c r="R21" s="1761">
        <v>1.203963</v>
      </c>
      <c r="S21" s="1761">
        <v>7.042871</v>
      </c>
      <c r="T21" s="1761">
        <v>-1.356812</v>
      </c>
      <c r="U21" s="1762" t="s">
        <v>189</v>
      </c>
      <c r="V21" s="1741"/>
      <c r="W21" s="1763" t="s">
        <v>189</v>
      </c>
    </row>
    <row r="22" ht="18" customHeight="1" x14ac:dyDescent="0.2">
      <c r="B22" s="1769" t="s">
        <v>1422</v>
      </c>
      <c r="C22" s="1765"/>
      <c r="D22" s="1755" t="s">
        <v>104</v>
      </c>
      <c r="E22" s="1775"/>
      <c r="F22" s="1771"/>
      <c r="G22" s="1758" t="s">
        <v>104</v>
      </c>
      <c r="H22" s="517" t="s">
        <v>104</v>
      </c>
      <c r="I22" s="517" t="s">
        <v>104</v>
      </c>
      <c r="J22" s="517" t="s">
        <v>167</v>
      </c>
      <c r="K22" s="1759" t="s">
        <v>104</v>
      </c>
      <c r="L22" s="1772"/>
      <c r="M22" s="1773"/>
      <c r="N22" s="517" t="s">
        <v>104</v>
      </c>
      <c r="O22" s="517" t="s">
        <v>104</v>
      </c>
      <c r="P22" s="517" t="s">
        <v>104</v>
      </c>
      <c r="Q22" s="517" t="s">
        <v>167</v>
      </c>
      <c r="R22" s="1759" t="s">
        <v>104</v>
      </c>
      <c r="S22" s="1759" t="s">
        <v>104</v>
      </c>
      <c r="T22" s="1759" t="s">
        <v>104</v>
      </c>
      <c r="U22" s="1762" t="s">
        <v>103</v>
      </c>
      <c r="V22" s="1741"/>
      <c r="W22" s="1768"/>
    </row>
    <row r="23" ht="18" customHeight="1" x14ac:dyDescent="0.25">
      <c r="B23" s="1776" t="s">
        <v>1416</v>
      </c>
      <c r="C23" s="1777"/>
      <c r="D23" s="1778" t="s">
        <v>104</v>
      </c>
      <c r="E23" s="1779" t="s">
        <v>104</v>
      </c>
      <c r="F23" s="1780" t="s">
        <v>104</v>
      </c>
      <c r="G23" s="1781" t="s">
        <v>104</v>
      </c>
      <c r="H23" s="1782" t="s">
        <v>104</v>
      </c>
      <c r="I23" s="1782" t="s">
        <v>104</v>
      </c>
      <c r="J23" s="1782" t="s">
        <v>167</v>
      </c>
      <c r="K23" s="1783" t="s">
        <v>104</v>
      </c>
      <c r="L23" s="1783" t="s">
        <v>104</v>
      </c>
      <c r="M23" s="1784" t="s">
        <v>104</v>
      </c>
      <c r="N23" s="534" t="s">
        <v>104</v>
      </c>
      <c r="O23" s="534" t="s">
        <v>104</v>
      </c>
      <c r="P23" s="1782" t="s">
        <v>104</v>
      </c>
      <c r="Q23" s="534" t="s">
        <v>167</v>
      </c>
      <c r="R23" s="1785" t="s">
        <v>104</v>
      </c>
      <c r="S23" s="1785" t="s">
        <v>104</v>
      </c>
      <c r="T23" s="1785" t="s">
        <v>104</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3033.517247488</v>
      </c>
      <c r="E10" s="1807">
        <v>2881.945130868</v>
      </c>
      <c r="F10" s="1808">
        <v>151.57211662</v>
      </c>
      <c r="G10" s="1809">
        <v>0.014680512872269787</v>
      </c>
      <c r="H10" s="1810" t="s">
        <v>103</v>
      </c>
      <c r="I10" s="1810">
        <v>0.014680512872269787</v>
      </c>
      <c r="J10" s="1810">
        <v>0.0010734360395334725</v>
      </c>
      <c r="K10" s="1811">
        <v>0.05338504619366635</v>
      </c>
      <c r="L10" s="1812">
        <v>-8.219999975283052</v>
      </c>
      <c r="M10" s="1813">
        <v>44.533589</v>
      </c>
      <c r="N10" s="1810" t="s">
        <v>103</v>
      </c>
      <c r="O10" s="1814">
        <v>44.533589</v>
      </c>
      <c r="P10" s="1810">
        <v>3.2562867399999997</v>
      </c>
      <c r="Q10" s="1811">
        <v>153.852773939</v>
      </c>
      <c r="R10" s="1811">
        <v>-1245.92279487</v>
      </c>
      <c r="S10" s="1815">
        <v>3829.0271990340148</v>
      </c>
      <c r="T10" s="1741"/>
      <c r="U10" s="1815"/>
    </row>
    <row r="11" ht="18" customHeight="1" x14ac:dyDescent="0.2">
      <c r="B11" s="1743" t="s">
        <v>1319</v>
      </c>
      <c r="C11" s="1816"/>
      <c r="D11" s="1817">
        <v>3002.922935</v>
      </c>
      <c r="E11" s="1818">
        <v>2853.548968</v>
      </c>
      <c r="F11" s="1819">
        <v>149.373967</v>
      </c>
      <c r="G11" s="1748">
        <v>0.01466079514957649</v>
      </c>
      <c r="H11" s="1749" t="s">
        <v>167</v>
      </c>
      <c r="I11" s="1749">
        <v>0.01466079514957649</v>
      </c>
      <c r="J11" s="1749">
        <v>0.0018158408051187633</v>
      </c>
      <c r="K11" s="1750">
        <v>0.05311721848818821</v>
      </c>
      <c r="L11" s="1751">
        <v>-8.21999997496217</v>
      </c>
      <c r="M11" s="1820">
        <v>44.025238</v>
      </c>
      <c r="N11" s="1821" t="s">
        <v>167</v>
      </c>
      <c r="O11" s="1822">
        <v>44.025238</v>
      </c>
      <c r="P11" s="1821">
        <v>5.45283</v>
      </c>
      <c r="Q11" s="1823">
        <v>151.572584</v>
      </c>
      <c r="R11" s="1823">
        <v>-1227.854005</v>
      </c>
      <c r="S11" s="1824">
        <v>3764.945627667008</v>
      </c>
      <c r="T11" s="1741"/>
      <c r="U11" s="1824"/>
    </row>
    <row r="12" ht="18" customHeight="1" x14ac:dyDescent="0.2">
      <c r="B12" s="1754" t="s">
        <v>1416</v>
      </c>
      <c r="C12" s="1825"/>
      <c r="D12" s="1826">
        <v>3002.922935</v>
      </c>
      <c r="E12" s="1756">
        <v>2853.548968</v>
      </c>
      <c r="F12" s="1757">
        <v>149.373967</v>
      </c>
      <c r="G12" s="1758">
        <v>0.01466079514957649</v>
      </c>
      <c r="H12" s="517" t="s">
        <v>167</v>
      </c>
      <c r="I12" s="517">
        <v>0.01466079514957649</v>
      </c>
      <c r="J12" s="517">
        <v>0.0018158408051187633</v>
      </c>
      <c r="K12" s="1759">
        <v>0.05311721848818821</v>
      </c>
      <c r="L12" s="518">
        <v>-8.21999997496217</v>
      </c>
      <c r="M12" s="1760">
        <v>44.025238</v>
      </c>
      <c r="N12" s="1760" t="s">
        <v>167</v>
      </c>
      <c r="O12" s="1827">
        <v>44.025238</v>
      </c>
      <c r="P12" s="1760">
        <v>5.45283</v>
      </c>
      <c r="Q12" s="1761">
        <v>151.572584</v>
      </c>
      <c r="R12" s="1761">
        <v>-1227.854005</v>
      </c>
      <c r="S12" s="1828" t="s">
        <v>189</v>
      </c>
      <c r="T12" s="1741"/>
      <c r="U12" s="1763" t="s">
        <v>189</v>
      </c>
    </row>
    <row r="13" ht="18" customHeight="1" x14ac:dyDescent="0.2">
      <c r="B13" s="1764" t="s">
        <v>1444</v>
      </c>
      <c r="C13" s="1829"/>
      <c r="D13" s="1826">
        <v>30.594312488</v>
      </c>
      <c r="E13" s="1830">
        <v>28.396162868</v>
      </c>
      <c r="F13" s="1831">
        <v>2.19814962</v>
      </c>
      <c r="G13" s="1758">
        <v>0.016615866109081234</v>
      </c>
      <c r="H13" s="517" t="s">
        <v>103</v>
      </c>
      <c r="I13" s="517">
        <v>0.016615866109081234</v>
      </c>
      <c r="J13" s="517">
        <v>-0.07179580390510654</v>
      </c>
      <c r="K13" s="1759">
        <v>0.08029922738503431</v>
      </c>
      <c r="L13" s="518">
        <v>-8.21999999708846</v>
      </c>
      <c r="M13" s="1832">
        <v>0.508351</v>
      </c>
      <c r="N13" s="1833" t="s">
        <v>103</v>
      </c>
      <c r="O13" s="1827">
        <v>0.508351</v>
      </c>
      <c r="P13" s="1833">
        <v>-2.19654326</v>
      </c>
      <c r="Q13" s="1833">
        <v>2.280189939</v>
      </c>
      <c r="R13" s="1834">
        <v>-18.06878987</v>
      </c>
      <c r="S13" s="1828">
        <v>64.08157136700584</v>
      </c>
      <c r="T13" s="1741"/>
      <c r="U13" s="1828"/>
    </row>
    <row r="14" ht="18" customHeight="1" x14ac:dyDescent="0.2">
      <c r="B14" s="1769" t="s">
        <v>1445</v>
      </c>
      <c r="C14" s="1829"/>
      <c r="D14" s="1826">
        <v>1.110843</v>
      </c>
      <c r="E14" s="1770"/>
      <c r="F14" s="1771"/>
      <c r="G14" s="1758" t="s">
        <v>104</v>
      </c>
      <c r="H14" s="517" t="s">
        <v>104</v>
      </c>
      <c r="I14" s="517" t="s">
        <v>104</v>
      </c>
      <c r="J14" s="517">
        <v>-1.2481835866994706</v>
      </c>
      <c r="K14" s="1772"/>
      <c r="L14" s="1773"/>
      <c r="M14" s="1832" t="s">
        <v>104</v>
      </c>
      <c r="N14" s="1833" t="s">
        <v>104</v>
      </c>
      <c r="O14" s="1827" t="s">
        <v>104</v>
      </c>
      <c r="P14" s="1833">
        <v>-1.386536</v>
      </c>
      <c r="Q14" s="1835">
        <v>0.311036</v>
      </c>
      <c r="R14" s="1835" t="s">
        <v>104</v>
      </c>
      <c r="S14" s="1828">
        <v>3.943500000000358</v>
      </c>
      <c r="T14" s="1741"/>
      <c r="U14" s="1828"/>
    </row>
    <row r="15" ht="18" customHeight="1" x14ac:dyDescent="0.2">
      <c r="B15" s="1774" t="s">
        <v>1416</v>
      </c>
      <c r="C15" s="1825"/>
      <c r="D15" s="1826">
        <v>1.110843</v>
      </c>
      <c r="E15" s="1756">
        <v>1.110843</v>
      </c>
      <c r="F15" s="1757" t="s">
        <v>104</v>
      </c>
      <c r="G15" s="1758" t="s">
        <v>104</v>
      </c>
      <c r="H15" s="517" t="s">
        <v>104</v>
      </c>
      <c r="I15" s="517" t="s">
        <v>104</v>
      </c>
      <c r="J15" s="517">
        <v>-1.2481835866994706</v>
      </c>
      <c r="K15" s="1759">
        <v>0.27999996399131105</v>
      </c>
      <c r="L15" s="518" t="s">
        <v>104</v>
      </c>
      <c r="M15" s="1760" t="s">
        <v>104</v>
      </c>
      <c r="N15" s="1760" t="s">
        <v>104</v>
      </c>
      <c r="O15" s="1827" t="s">
        <v>104</v>
      </c>
      <c r="P15" s="1760">
        <v>-1.386536</v>
      </c>
      <c r="Q15" s="1761">
        <v>0.311036</v>
      </c>
      <c r="R15" s="1761" t="s">
        <v>104</v>
      </c>
      <c r="S15" s="1828" t="s">
        <v>189</v>
      </c>
      <c r="T15" s="1741"/>
      <c r="U15" s="1763" t="s">
        <v>189</v>
      </c>
    </row>
    <row r="16" ht="18" customHeight="1" x14ac:dyDescent="0.2">
      <c r="B16" s="1769" t="s">
        <v>1446</v>
      </c>
      <c r="C16" s="1829"/>
      <c r="D16" s="1826">
        <v>24.529671091</v>
      </c>
      <c r="E16" s="1770"/>
      <c r="F16" s="1771"/>
      <c r="G16" s="1758">
        <v>0.020723922392359973</v>
      </c>
      <c r="H16" s="517" t="s">
        <v>167</v>
      </c>
      <c r="I16" s="517">
        <v>0.020723922392359973</v>
      </c>
      <c r="J16" s="517">
        <v>-0.033388240957723</v>
      </c>
      <c r="K16" s="1772"/>
      <c r="L16" s="1773"/>
      <c r="M16" s="1832">
        <v>0.508351</v>
      </c>
      <c r="N16" s="1833" t="s">
        <v>167</v>
      </c>
      <c r="O16" s="1827">
        <v>0.508351</v>
      </c>
      <c r="P16" s="1833">
        <v>-0.819002569</v>
      </c>
      <c r="Q16" s="1835">
        <v>1.778729902</v>
      </c>
      <c r="R16" s="1835">
        <v>-8.654278799</v>
      </c>
      <c r="S16" s="1828">
        <v>26.349401708669063</v>
      </c>
      <c r="T16" s="1741"/>
      <c r="U16" s="1828"/>
    </row>
    <row r="17" ht="18" customHeight="1" x14ac:dyDescent="0.2">
      <c r="B17" s="1774" t="s">
        <v>1416</v>
      </c>
      <c r="C17" s="1825"/>
      <c r="D17" s="1826">
        <v>24.529671091</v>
      </c>
      <c r="E17" s="1756">
        <v>23.47683912</v>
      </c>
      <c r="F17" s="1757">
        <v>1.052831971</v>
      </c>
      <c r="G17" s="1758">
        <v>0.020723922392359973</v>
      </c>
      <c r="H17" s="517" t="s">
        <v>167</v>
      </c>
      <c r="I17" s="517">
        <v>0.020723922392359973</v>
      </c>
      <c r="J17" s="517">
        <v>-0.033388240957723</v>
      </c>
      <c r="K17" s="1759">
        <v>0.07576530609202385</v>
      </c>
      <c r="L17" s="518">
        <v>-8.219999997511474</v>
      </c>
      <c r="M17" s="1760">
        <v>0.508351</v>
      </c>
      <c r="N17" s="1760" t="s">
        <v>167</v>
      </c>
      <c r="O17" s="1827">
        <v>0.508351</v>
      </c>
      <c r="P17" s="1760">
        <v>-0.819002569</v>
      </c>
      <c r="Q17" s="1761">
        <v>1.778729902</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4.953798397</v>
      </c>
      <c r="E20" s="1770"/>
      <c r="F20" s="1771"/>
      <c r="G20" s="1758" t="s">
        <v>104</v>
      </c>
      <c r="H20" s="517" t="s">
        <v>104</v>
      </c>
      <c r="I20" s="517" t="s">
        <v>104</v>
      </c>
      <c r="J20" s="517">
        <v>0.0018158407506949662</v>
      </c>
      <c r="K20" s="1772"/>
      <c r="L20" s="1773"/>
      <c r="M20" s="1832" t="s">
        <v>104</v>
      </c>
      <c r="N20" s="1833" t="s">
        <v>104</v>
      </c>
      <c r="O20" s="1827" t="s">
        <v>104</v>
      </c>
      <c r="P20" s="1833">
        <v>0.008995309</v>
      </c>
      <c r="Q20" s="1835">
        <v>0.190424037</v>
      </c>
      <c r="R20" s="1835">
        <v>-9.414511071</v>
      </c>
      <c r="S20" s="1828">
        <v>33.78866965833641</v>
      </c>
      <c r="T20" s="1741"/>
      <c r="U20" s="1828"/>
    </row>
    <row r="21" ht="18" customHeight="1" x14ac:dyDescent="0.2">
      <c r="B21" s="1774" t="s">
        <v>1416</v>
      </c>
      <c r="C21" s="1825"/>
      <c r="D21" s="1826">
        <v>4.953798397</v>
      </c>
      <c r="E21" s="1756">
        <v>3.808480748</v>
      </c>
      <c r="F21" s="1757">
        <v>1.145317649</v>
      </c>
      <c r="G21" s="1758" t="s">
        <v>104</v>
      </c>
      <c r="H21" s="517" t="s">
        <v>104</v>
      </c>
      <c r="I21" s="517" t="s">
        <v>104</v>
      </c>
      <c r="J21" s="517">
        <v>0.0018158407506949662</v>
      </c>
      <c r="K21" s="1759">
        <v>0.04999999989497124</v>
      </c>
      <c r="L21" s="518">
        <v>-8.219999996699604</v>
      </c>
      <c r="M21" s="1760" t="s">
        <v>104</v>
      </c>
      <c r="N21" s="1760" t="s">
        <v>104</v>
      </c>
      <c r="O21" s="1827" t="s">
        <v>104</v>
      </c>
      <c r="P21" s="1760">
        <v>0.008995309</v>
      </c>
      <c r="Q21" s="1761">
        <v>0.190424037</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491.306245288</v>
      </c>
      <c r="E10" s="1807">
        <v>437.157010737</v>
      </c>
      <c r="F10" s="1808">
        <v>54.149234551</v>
      </c>
      <c r="G10" s="1809">
        <v>0.14740158036775688</v>
      </c>
      <c r="H10" s="1810">
        <v>-0.19943196517390818</v>
      </c>
      <c r="I10" s="1810">
        <v>-0.05203038480615131</v>
      </c>
      <c r="J10" s="1810">
        <v>0.25062785253588454</v>
      </c>
      <c r="K10" s="1811">
        <v>0.322406661959707</v>
      </c>
      <c r="L10" s="1812">
        <v>-1.8046672956745486</v>
      </c>
      <c r="M10" s="1813">
        <v>72.419317</v>
      </c>
      <c r="N10" s="1810">
        <v>-97.98217000000001</v>
      </c>
      <c r="O10" s="1814">
        <v>-25.562853000000004</v>
      </c>
      <c r="P10" s="1810">
        <v>123.135029194</v>
      </c>
      <c r="Q10" s="1811">
        <v>140.94233258399998</v>
      </c>
      <c r="R10" s="1811">
        <v>-97.72135268</v>
      </c>
      <c r="S10" s="1815">
        <v>-516.2415723593803</v>
      </c>
      <c r="T10" s="1741"/>
      <c r="U10" s="1815"/>
    </row>
    <row r="11" ht="18" customHeight="1" x14ac:dyDescent="0.2">
      <c r="B11" s="1849" t="s">
        <v>1322</v>
      </c>
      <c r="C11" s="1744"/>
      <c r="D11" s="1745">
        <v>454.82123389000003</v>
      </c>
      <c r="E11" s="1746">
        <v>402.8078921</v>
      </c>
      <c r="F11" s="1747">
        <v>52.01334179</v>
      </c>
      <c r="G11" s="1748">
        <v>0.15356669125279304</v>
      </c>
      <c r="H11" s="1749" t="s">
        <v>167</v>
      </c>
      <c r="I11" s="1749">
        <v>0.15356669125279304</v>
      </c>
      <c r="J11" s="1749">
        <v>0.27168593458828144</v>
      </c>
      <c r="K11" s="1750">
        <v>0.3213248909429697</v>
      </c>
      <c r="L11" s="1751">
        <v>-1.562255186910958</v>
      </c>
      <c r="M11" s="1749">
        <v>69.845392</v>
      </c>
      <c r="N11" s="1749" t="s">
        <v>167</v>
      </c>
      <c r="O11" s="1749">
        <v>69.845392</v>
      </c>
      <c r="P11" s="1749">
        <v>123.568532</v>
      </c>
      <c r="Q11" s="1750">
        <v>129.432202</v>
      </c>
      <c r="R11" s="1750">
        <v>-81.258113</v>
      </c>
      <c r="S11" s="1752">
        <v>-885.8227143334141</v>
      </c>
      <c r="T11" s="1741"/>
      <c r="U11" s="1753"/>
    </row>
    <row r="12" ht="18" customHeight="1" x14ac:dyDescent="0.2">
      <c r="B12" s="1754" t="s">
        <v>1416</v>
      </c>
      <c r="C12" s="796"/>
      <c r="D12" s="1755">
        <v>454.82123389000003</v>
      </c>
      <c r="E12" s="1756">
        <v>402.8078921</v>
      </c>
      <c r="F12" s="1757">
        <v>52.01334179</v>
      </c>
      <c r="G12" s="1758">
        <v>0.15356669125279304</v>
      </c>
      <c r="H12" s="517" t="s">
        <v>167</v>
      </c>
      <c r="I12" s="517">
        <v>0.15356669125279304</v>
      </c>
      <c r="J12" s="517">
        <v>0.27168593458828144</v>
      </c>
      <c r="K12" s="1759">
        <v>0.3213248909429697</v>
      </c>
      <c r="L12" s="518">
        <v>-1.562255186910958</v>
      </c>
      <c r="M12" s="1760">
        <v>69.845392</v>
      </c>
      <c r="N12" s="1760" t="s">
        <v>167</v>
      </c>
      <c r="O12" s="517">
        <v>69.845392</v>
      </c>
      <c r="P12" s="1760">
        <v>123.568532</v>
      </c>
      <c r="Q12" s="1761">
        <v>129.432202</v>
      </c>
      <c r="R12" s="1761">
        <v>-81.258113</v>
      </c>
      <c r="S12" s="1762" t="s">
        <v>189</v>
      </c>
      <c r="T12" s="1741"/>
      <c r="U12" s="1763" t="s">
        <v>189</v>
      </c>
    </row>
    <row r="13" ht="18" customHeight="1" x14ac:dyDescent="0.2">
      <c r="B13" s="1764" t="s">
        <v>1473</v>
      </c>
      <c r="C13" s="1765"/>
      <c r="D13" s="1755">
        <v>36.485011398000005</v>
      </c>
      <c r="E13" s="1766">
        <v>34.349118637000004</v>
      </c>
      <c r="F13" s="1767">
        <v>2.135892761</v>
      </c>
      <c r="G13" s="1758">
        <v>0.07054746322872452</v>
      </c>
      <c r="H13" s="517">
        <v>-2.685545824041351</v>
      </c>
      <c r="I13" s="517">
        <v>-2.6149983608126264</v>
      </c>
      <c r="J13" s="517">
        <v>-0.011881668372557044</v>
      </c>
      <c r="K13" s="1759">
        <v>0.3350924577028762</v>
      </c>
      <c r="L13" s="518">
        <v>-7.707896192453082</v>
      </c>
      <c r="M13" s="517">
        <v>2.573925</v>
      </c>
      <c r="N13" s="517">
        <v>-97.98217000000001</v>
      </c>
      <c r="O13" s="517">
        <v>-95.40824500000001</v>
      </c>
      <c r="P13" s="517">
        <v>-0.4335028059999999</v>
      </c>
      <c r="Q13" s="1759">
        <v>11.510130584</v>
      </c>
      <c r="R13" s="1759">
        <v>-16.46323968</v>
      </c>
      <c r="S13" s="1762">
        <v>369.58114197403364</v>
      </c>
      <c r="T13" s="1741"/>
      <c r="U13" s="1768"/>
    </row>
    <row r="14" ht="18" customHeight="1" x14ac:dyDescent="0.2">
      <c r="B14" s="1850" t="s">
        <v>1474</v>
      </c>
      <c r="C14" s="1765"/>
      <c r="D14" s="1851">
        <v>9.427727343</v>
      </c>
      <c r="E14" s="1770"/>
      <c r="F14" s="1771"/>
      <c r="G14" s="1852" t="s">
        <v>167</v>
      </c>
      <c r="H14" s="1853">
        <v>-10.339584446338183</v>
      </c>
      <c r="I14" s="1853">
        <v>-10.339584446338183</v>
      </c>
      <c r="J14" s="1853">
        <v>-0.10629836476381431</v>
      </c>
      <c r="K14" s="1772"/>
      <c r="L14" s="1773"/>
      <c r="M14" s="1853" t="s">
        <v>167</v>
      </c>
      <c r="N14" s="1853">
        <v>-97.478783</v>
      </c>
      <c r="O14" s="1853">
        <v>-97.478783</v>
      </c>
      <c r="P14" s="1853">
        <v>-1.002152</v>
      </c>
      <c r="Q14" s="1854">
        <v>2.220108</v>
      </c>
      <c r="R14" s="1854">
        <v>-0.36341776</v>
      </c>
      <c r="S14" s="1855">
        <v>354.28889745336556</v>
      </c>
      <c r="T14" s="1741"/>
      <c r="U14" s="1856"/>
    </row>
    <row r="15" ht="18" customHeight="1" x14ac:dyDescent="0.2">
      <c r="B15" s="1774" t="s">
        <v>1416</v>
      </c>
      <c r="C15" s="796"/>
      <c r="D15" s="1851">
        <v>9.427727343</v>
      </c>
      <c r="E15" s="1756">
        <v>9.250450387</v>
      </c>
      <c r="F15" s="1757">
        <v>0.177276956</v>
      </c>
      <c r="G15" s="1852" t="s">
        <v>167</v>
      </c>
      <c r="H15" s="1853">
        <v>-10.339584446338183</v>
      </c>
      <c r="I15" s="1853">
        <v>-10.339584446338183</v>
      </c>
      <c r="J15" s="1853">
        <v>-0.10629836476381431</v>
      </c>
      <c r="K15" s="1759">
        <v>0.2399999899594078</v>
      </c>
      <c r="L15" s="518">
        <v>-2.050000001128178</v>
      </c>
      <c r="M15" s="1760" t="s">
        <v>167</v>
      </c>
      <c r="N15" s="1760">
        <v>-97.478783</v>
      </c>
      <c r="O15" s="1853">
        <v>-97.478783</v>
      </c>
      <c r="P15" s="1760">
        <v>-1.002152</v>
      </c>
      <c r="Q15" s="1761">
        <v>2.220108</v>
      </c>
      <c r="R15" s="1761">
        <v>-0.36341776</v>
      </c>
      <c r="S15" s="1855" t="s">
        <v>189</v>
      </c>
      <c r="T15" s="1741"/>
      <c r="U15" s="1763" t="s">
        <v>189</v>
      </c>
    </row>
    <row r="16" ht="18" customHeight="1" x14ac:dyDescent="0.2">
      <c r="B16" s="1769" t="s">
        <v>1475</v>
      </c>
      <c r="C16" s="1765"/>
      <c r="D16" s="1851">
        <v>21.068748895000002</v>
      </c>
      <c r="E16" s="1770"/>
      <c r="F16" s="1771"/>
      <c r="G16" s="1852">
        <v>0.12216790910687816</v>
      </c>
      <c r="H16" s="1853" t="s">
        <v>167</v>
      </c>
      <c r="I16" s="1853">
        <v>0.12216790910687816</v>
      </c>
      <c r="J16" s="1853">
        <v>0.021016492018901153</v>
      </c>
      <c r="K16" s="1772"/>
      <c r="L16" s="1773"/>
      <c r="M16" s="1853">
        <v>2.573925</v>
      </c>
      <c r="N16" s="1853" t="s">
        <v>167</v>
      </c>
      <c r="O16" s="1853">
        <v>2.573925</v>
      </c>
      <c r="P16" s="1853">
        <v>0.442791193</v>
      </c>
      <c r="Q16" s="1854">
        <v>7.452951905</v>
      </c>
      <c r="R16" s="1854">
        <v>-16.09982192</v>
      </c>
      <c r="S16" s="1855">
        <v>20.643897347335212</v>
      </c>
      <c r="T16" s="1741"/>
      <c r="U16" s="1856"/>
    </row>
    <row r="17" ht="18" customHeight="1" x14ac:dyDescent="0.2">
      <c r="B17" s="1774" t="s">
        <v>1416</v>
      </c>
      <c r="C17" s="796"/>
      <c r="D17" s="1851">
        <v>21.068748895000002</v>
      </c>
      <c r="E17" s="1756">
        <v>19.11013309</v>
      </c>
      <c r="F17" s="1757">
        <v>1.958615805</v>
      </c>
      <c r="G17" s="1852">
        <v>0.12216790910687816</v>
      </c>
      <c r="H17" s="1853" t="s">
        <v>167</v>
      </c>
      <c r="I17" s="1853">
        <v>0.12216790910687816</v>
      </c>
      <c r="J17" s="1853">
        <v>0.021016492018901153</v>
      </c>
      <c r="K17" s="1759">
        <v>0.38999999999476714</v>
      </c>
      <c r="L17" s="518">
        <v>-8.220000001480638</v>
      </c>
      <c r="M17" s="1760">
        <v>2.573925</v>
      </c>
      <c r="N17" s="1760" t="s">
        <v>167</v>
      </c>
      <c r="O17" s="1853">
        <v>2.573925</v>
      </c>
      <c r="P17" s="1760">
        <v>0.442791193</v>
      </c>
      <c r="Q17" s="1761">
        <v>7.452951905</v>
      </c>
      <c r="R17" s="1761">
        <v>-16.09982192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0.021016491729024728</v>
      </c>
      <c r="K18" s="1772"/>
      <c r="L18" s="1773"/>
      <c r="M18" s="1853" t="s">
        <v>104</v>
      </c>
      <c r="N18" s="1853" t="s">
        <v>104</v>
      </c>
      <c r="O18" s="1853" t="s">
        <v>104</v>
      </c>
      <c r="P18" s="1853">
        <v>0.026861126</v>
      </c>
      <c r="Q18" s="1854" t="s">
        <v>104</v>
      </c>
      <c r="R18" s="1854" t="s">
        <v>104</v>
      </c>
      <c r="S18" s="1855">
        <v>-0.09849079533334229</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0.021016491729024728</v>
      </c>
      <c r="K19" s="1759" t="s">
        <v>104</v>
      </c>
      <c r="L19" s="518" t="s">
        <v>104</v>
      </c>
      <c r="M19" s="1760" t="s">
        <v>104</v>
      </c>
      <c r="N19" s="1760" t="s">
        <v>104</v>
      </c>
      <c r="O19" s="1853" t="s">
        <v>104</v>
      </c>
      <c r="P19" s="1760">
        <v>0.026861126</v>
      </c>
      <c r="Q19" s="1761" t="s">
        <v>104</v>
      </c>
      <c r="R19" s="1761" t="s">
        <v>104</v>
      </c>
      <c r="S19" s="1855" t="s">
        <v>189</v>
      </c>
      <c r="T19" s="1741"/>
      <c r="U19" s="1763" t="s">
        <v>189</v>
      </c>
    </row>
    <row r="20" ht="18" customHeight="1" x14ac:dyDescent="0.2">
      <c r="B20" s="1769" t="s">
        <v>1477</v>
      </c>
      <c r="C20" s="1765"/>
      <c r="D20" s="1851">
        <v>4.710437638</v>
      </c>
      <c r="E20" s="1770"/>
      <c r="F20" s="1771"/>
      <c r="G20" s="1852" t="s">
        <v>167</v>
      </c>
      <c r="H20" s="1853">
        <v>-0.10686629113589806</v>
      </c>
      <c r="I20" s="1853">
        <v>-0.10686629113589806</v>
      </c>
      <c r="J20" s="1853">
        <v>0.021016492013687497</v>
      </c>
      <c r="K20" s="1772"/>
      <c r="L20" s="1773"/>
      <c r="M20" s="1853" t="s">
        <v>167</v>
      </c>
      <c r="N20" s="1853">
        <v>-0.503387</v>
      </c>
      <c r="O20" s="1853">
        <v>-0.503387</v>
      </c>
      <c r="P20" s="1853">
        <v>0.098996875</v>
      </c>
      <c r="Q20" s="1854">
        <v>1.837070679</v>
      </c>
      <c r="R20" s="1854" t="s">
        <v>104</v>
      </c>
      <c r="S20" s="1855">
        <v>-5.253162031333811</v>
      </c>
      <c r="T20" s="1741"/>
      <c r="U20" s="1856"/>
    </row>
    <row r="21" ht="18" customHeight="1" x14ac:dyDescent="0.2">
      <c r="B21" s="1774" t="s">
        <v>1416</v>
      </c>
      <c r="C21" s="796"/>
      <c r="D21" s="1851">
        <v>4.710437638</v>
      </c>
      <c r="E21" s="1756">
        <v>4.710437638</v>
      </c>
      <c r="F21" s="1757" t="s">
        <v>104</v>
      </c>
      <c r="G21" s="1852" t="s">
        <v>167</v>
      </c>
      <c r="H21" s="1853">
        <v>-0.10686629113589806</v>
      </c>
      <c r="I21" s="1853">
        <v>-0.10686629113589806</v>
      </c>
      <c r="J21" s="1853">
        <v>0.021016492013687497</v>
      </c>
      <c r="K21" s="1759">
        <v>0.390000000038213</v>
      </c>
      <c r="L21" s="518" t="s">
        <v>104</v>
      </c>
      <c r="M21" s="1760" t="s">
        <v>167</v>
      </c>
      <c r="N21" s="1760">
        <v>-0.503387</v>
      </c>
      <c r="O21" s="1853">
        <v>-0.503387</v>
      </c>
      <c r="P21" s="1760">
        <v>0.098996875</v>
      </c>
      <c r="Q21" s="1761">
        <v>1.837070679</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7461.358913704</v>
      </c>
      <c r="E10" s="1807" t="s">
        <v>103</v>
      </c>
      <c r="F10" s="1808">
        <v>7461.358913704</v>
      </c>
      <c r="G10" s="1879" t="s">
        <v>110</v>
      </c>
      <c r="H10" s="1880" t="s">
        <v>110</v>
      </c>
      <c r="I10" s="1879" t="s">
        <v>110</v>
      </c>
      <c r="J10" s="1880" t="s">
        <v>110</v>
      </c>
      <c r="K10" s="1880" t="s">
        <v>300</v>
      </c>
      <c r="L10" s="1881">
        <v>-0.004541503282701391</v>
      </c>
      <c r="M10" s="1882" t="s">
        <v>110</v>
      </c>
      <c r="N10" s="1880" t="s">
        <v>110</v>
      </c>
      <c r="O10" s="1879" t="s">
        <v>110</v>
      </c>
      <c r="P10" s="1880" t="s">
        <v>110</v>
      </c>
      <c r="Q10" s="1883" t="s">
        <v>300</v>
      </c>
      <c r="R10" s="1883">
        <v>-33.885785999999996</v>
      </c>
      <c r="S10" s="1815">
        <v>124.24788200001129</v>
      </c>
      <c r="T10" s="1741"/>
      <c r="U10" s="1884"/>
    </row>
    <row r="11" ht="18" customHeight="1" x14ac:dyDescent="0.2">
      <c r="B11" s="1885" t="s">
        <v>1325</v>
      </c>
      <c r="C11" s="1744"/>
      <c r="D11" s="1886">
        <v>7453.28844</v>
      </c>
      <c r="E11" s="1818" t="s">
        <v>103</v>
      </c>
      <c r="F11" s="1819">
        <v>7453.28844</v>
      </c>
      <c r="G11" s="1887" t="s">
        <v>110</v>
      </c>
      <c r="H11" s="1888" t="s">
        <v>110</v>
      </c>
      <c r="I11" s="1887" t="s">
        <v>110</v>
      </c>
      <c r="J11" s="1888" t="s">
        <v>110</v>
      </c>
      <c r="K11" s="1888" t="s">
        <v>110</v>
      </c>
      <c r="L11" s="1889">
        <v>-0.00436161826577585</v>
      </c>
      <c r="M11" s="1890" t="s">
        <v>110</v>
      </c>
      <c r="N11" s="1888" t="s">
        <v>110</v>
      </c>
      <c r="O11" s="1887" t="s">
        <v>110</v>
      </c>
      <c r="P11" s="1888" t="s">
        <v>110</v>
      </c>
      <c r="Q11" s="1891" t="s">
        <v>110</v>
      </c>
      <c r="R11" s="1891">
        <v>-32.508399</v>
      </c>
      <c r="S11" s="1824">
        <v>119.19746300001083</v>
      </c>
      <c r="T11" s="1741"/>
      <c r="U11" s="1892"/>
    </row>
    <row r="12" ht="18" customHeight="1" x14ac:dyDescent="0.2">
      <c r="B12" s="1769" t="s">
        <v>1495</v>
      </c>
      <c r="C12" s="1744"/>
      <c r="D12" s="1826">
        <v>8.1</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-32.508399</v>
      </c>
      <c r="S12" s="1894">
        <v>119.19746300001083</v>
      </c>
      <c r="T12" s="1741"/>
      <c r="U12" s="1892"/>
    </row>
    <row r="13" ht="18" customHeight="1" x14ac:dyDescent="0.2">
      <c r="B13" s="1774" t="s">
        <v>1416</v>
      </c>
      <c r="C13" s="1895"/>
      <c r="D13" s="1826">
        <v>8.1</v>
      </c>
      <c r="E13" s="1756" t="s">
        <v>104</v>
      </c>
      <c r="F13" s="1757">
        <v>8.1</v>
      </c>
      <c r="G13" s="1834" t="s">
        <v>110</v>
      </c>
      <c r="H13" s="1833" t="s">
        <v>110</v>
      </c>
      <c r="I13" s="1834" t="s">
        <v>110</v>
      </c>
      <c r="J13" s="1833" t="s">
        <v>110</v>
      </c>
      <c r="K13" s="1833" t="s">
        <v>110</v>
      </c>
      <c r="L13" s="1835">
        <v>-4.013382592592593</v>
      </c>
      <c r="M13" s="1896" t="s">
        <v>110</v>
      </c>
      <c r="N13" s="1897" t="s">
        <v>110</v>
      </c>
      <c r="O13" s="1834" t="s">
        <v>110</v>
      </c>
      <c r="P13" s="1897" t="s">
        <v>110</v>
      </c>
      <c r="Q13" s="1898" t="s">
        <v>110</v>
      </c>
      <c r="R13" s="1898">
        <v>-32.508399</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7445.18844</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7445.18844</v>
      </c>
      <c r="E17" s="1901" t="s">
        <v>167</v>
      </c>
      <c r="F17" s="1902">
        <v>7445.18844</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8.070473704</v>
      </c>
      <c r="E18" s="1830" t="s">
        <v>103</v>
      </c>
      <c r="F18" s="1831">
        <v>8.070473704</v>
      </c>
      <c r="G18" s="1834" t="s">
        <v>110</v>
      </c>
      <c r="H18" s="1833" t="s">
        <v>110</v>
      </c>
      <c r="I18" s="1834" t="s">
        <v>110</v>
      </c>
      <c r="J18" s="1833" t="s">
        <v>110</v>
      </c>
      <c r="K18" s="1833" t="s">
        <v>300</v>
      </c>
      <c r="L18" s="1835">
        <v>-0.17066990743273475</v>
      </c>
      <c r="M18" s="1909" t="s">
        <v>110</v>
      </c>
      <c r="N18" s="1833" t="s">
        <v>110</v>
      </c>
      <c r="O18" s="1834" t="s">
        <v>110</v>
      </c>
      <c r="P18" s="1833" t="s">
        <v>110</v>
      </c>
      <c r="Q18" s="1832" t="s">
        <v>300</v>
      </c>
      <c r="R18" s="1832">
        <v>-1.377387</v>
      </c>
      <c r="S18" s="1828">
        <v>5.050419000000459</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8.070473704</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-1.377387</v>
      </c>
      <c r="S27" s="1828">
        <v>5.050419000000459</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3.327021</v>
      </c>
      <c r="E29" s="1756" t="s">
        <v>167</v>
      </c>
      <c r="F29" s="1757">
        <v>3.327021</v>
      </c>
      <c r="G29" s="1834" t="s">
        <v>110</v>
      </c>
      <c r="H29" s="1833" t="s">
        <v>110</v>
      </c>
      <c r="I29" s="1834" t="s">
        <v>110</v>
      </c>
      <c r="J29" s="1833" t="s">
        <v>110</v>
      </c>
      <c r="K29" s="1833" t="s">
        <v>104</v>
      </c>
      <c r="L29" s="1835">
        <v>-0.4140000919741715</v>
      </c>
      <c r="M29" s="1896" t="s">
        <v>110</v>
      </c>
      <c r="N29" s="1897" t="s">
        <v>110</v>
      </c>
      <c r="O29" s="1834" t="s">
        <v>110</v>
      </c>
      <c r="P29" s="1897" t="s">
        <v>110</v>
      </c>
      <c r="Q29" s="1898" t="s">
        <v>104</v>
      </c>
      <c r="R29" s="1898">
        <v>-1.377387</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t="s">
        <v>103</v>
      </c>
      <c r="E31" s="1756" t="s">
        <v>167</v>
      </c>
      <c r="F31" s="1757" t="s">
        <v>104</v>
      </c>
      <c r="G31" s="1834" t="s">
        <v>110</v>
      </c>
      <c r="H31" s="1833" t="s">
        <v>110</v>
      </c>
      <c r="I31" s="1834" t="s">
        <v>110</v>
      </c>
      <c r="J31" s="1833" t="s">
        <v>110</v>
      </c>
      <c r="K31" s="1833" t="s">
        <v>110</v>
      </c>
      <c r="L31" s="1835" t="s">
        <v>104</v>
      </c>
      <c r="M31" s="1896" t="s">
        <v>110</v>
      </c>
      <c r="N31" s="1897" t="s">
        <v>110</v>
      </c>
      <c r="O31" s="1834" t="s">
        <v>110</v>
      </c>
      <c r="P31" s="1897" t="s">
        <v>110</v>
      </c>
      <c r="Q31" s="1898" t="s">
        <v>110</v>
      </c>
      <c r="R31" s="1898" t="s">
        <v>104</v>
      </c>
      <c r="S31" s="1894" t="s">
        <v>189</v>
      </c>
      <c r="T31" s="1741"/>
      <c r="U31" s="1828" t="s">
        <v>189</v>
      </c>
    </row>
    <row r="32" ht="18" customHeight="1" x14ac:dyDescent="0.2">
      <c r="B32" s="1774" t="s">
        <v>1511</v>
      </c>
      <c r="C32" s="1895"/>
      <c r="D32" s="1826">
        <v>3.019876766</v>
      </c>
      <c r="E32" s="1756" t="s">
        <v>167</v>
      </c>
      <c r="F32" s="1757">
        <v>3.019876766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1721.7203879999997</v>
      </c>
      <c r="E10" s="1807">
        <v>1710.9963409999998</v>
      </c>
      <c r="F10" s="1808">
        <v>10.724047</v>
      </c>
      <c r="G10" s="1809">
        <v>0.004846287502985648</v>
      </c>
      <c r="H10" s="1810">
        <v>-0.2501687178719754</v>
      </c>
      <c r="I10" s="1810">
        <v>-0.24532243036898976</v>
      </c>
      <c r="J10" s="1810">
        <v>-0.007233847079238981</v>
      </c>
      <c r="K10" s="1811">
        <v>0.003217950189643333</v>
      </c>
      <c r="L10" s="1812">
        <v>-6.601634252442198</v>
      </c>
      <c r="M10" s="1813">
        <v>8.343952</v>
      </c>
      <c r="N10" s="1810">
        <v>-430.720582</v>
      </c>
      <c r="O10" s="1814">
        <v>-422.37663</v>
      </c>
      <c r="P10" s="1810">
        <v>-12.454662000000003</v>
      </c>
      <c r="Q10" s="1811">
        <v>5.505900999999998</v>
      </c>
      <c r="R10" s="1811">
        <v>-70.796236</v>
      </c>
      <c r="S10" s="1815">
        <v>1833.7792990001667</v>
      </c>
      <c r="T10" s="1741"/>
      <c r="U10" s="1815"/>
    </row>
    <row r="11" ht="18" customHeight="1" x14ac:dyDescent="0.2">
      <c r="B11" s="1849" t="s">
        <v>1328</v>
      </c>
      <c r="C11" s="1816"/>
      <c r="D11" s="1817">
        <v>1531.203904</v>
      </c>
      <c r="E11" s="1818">
        <v>1529.406877</v>
      </c>
      <c r="F11" s="1819">
        <v>1.797027</v>
      </c>
      <c r="G11" s="1748">
        <v>0.005285887776837852</v>
      </c>
      <c r="H11" s="1749" t="s">
        <v>167</v>
      </c>
      <c r="I11" s="1749">
        <v>0.005285887776837852</v>
      </c>
      <c r="J11" s="1749">
        <v>0.004757353335483659</v>
      </c>
      <c r="K11" s="1750">
        <v>0.02007252057099257</v>
      </c>
      <c r="L11" s="1751">
        <v>-0.6417043260897026</v>
      </c>
      <c r="M11" s="1749">
        <v>8.093772</v>
      </c>
      <c r="N11" s="1749" t="s">
        <v>167</v>
      </c>
      <c r="O11" s="1749">
        <v>8.093772</v>
      </c>
      <c r="P11" s="1749">
        <v>7.284478</v>
      </c>
      <c r="Q11" s="1750">
        <v>30.699051</v>
      </c>
      <c r="R11" s="1750">
        <v>-1.15316</v>
      </c>
      <c r="S11" s="1752">
        <v>-164.7218503333483</v>
      </c>
      <c r="T11" s="1741"/>
      <c r="U11" s="1753"/>
    </row>
    <row r="12" ht="18" customHeight="1" x14ac:dyDescent="0.2">
      <c r="B12" s="1754" t="s">
        <v>1416</v>
      </c>
      <c r="C12" s="1825"/>
      <c r="D12" s="1826">
        <v>1531.203904</v>
      </c>
      <c r="E12" s="1756">
        <v>1529.406877</v>
      </c>
      <c r="F12" s="1757">
        <v>1.797027</v>
      </c>
      <c r="G12" s="1758">
        <v>0.005285887776837852</v>
      </c>
      <c r="H12" s="517" t="s">
        <v>167</v>
      </c>
      <c r="I12" s="517">
        <v>0.005285887776837852</v>
      </c>
      <c r="J12" s="517">
        <v>0.004757353335483659</v>
      </c>
      <c r="K12" s="1759">
        <v>0.02007252057099257</v>
      </c>
      <c r="L12" s="518">
        <v>-0.6417043260897026</v>
      </c>
      <c r="M12" s="1760">
        <v>8.093772</v>
      </c>
      <c r="N12" s="1760" t="s">
        <v>167</v>
      </c>
      <c r="O12" s="517">
        <v>8.093772</v>
      </c>
      <c r="P12" s="1760">
        <v>7.284478</v>
      </c>
      <c r="Q12" s="1761">
        <v>30.699051</v>
      </c>
      <c r="R12" s="1761">
        <v>-1.15316</v>
      </c>
      <c r="S12" s="1762" t="s">
        <v>189</v>
      </c>
      <c r="T12" s="1741"/>
      <c r="U12" s="1763" t="s">
        <v>189</v>
      </c>
    </row>
    <row r="13" ht="18" customHeight="1" x14ac:dyDescent="0.2">
      <c r="B13" s="1849" t="s">
        <v>1329</v>
      </c>
      <c r="C13" s="1829"/>
      <c r="D13" s="1826">
        <v>190.516484</v>
      </c>
      <c r="E13" s="1830">
        <v>181.589464</v>
      </c>
      <c r="F13" s="1831">
        <v>8.92702</v>
      </c>
      <c r="G13" s="1758">
        <v>0.0013131672112949556</v>
      </c>
      <c r="H13" s="517">
        <v>-2.260804802591255</v>
      </c>
      <c r="I13" s="517">
        <v>-2.25949163537996</v>
      </c>
      <c r="J13" s="517">
        <v>-0.10360856754001403</v>
      </c>
      <c r="K13" s="1759">
        <v>-0.13873684874140058</v>
      </c>
      <c r="L13" s="518">
        <v>-7.801380079802665</v>
      </c>
      <c r="M13" s="517">
        <v>0.25018</v>
      </c>
      <c r="N13" s="517">
        <v>-430.720582</v>
      </c>
      <c r="O13" s="517">
        <v>-430.470402</v>
      </c>
      <c r="P13" s="517">
        <v>-19.739140000000003</v>
      </c>
      <c r="Q13" s="1759">
        <v>-25.193150000000003</v>
      </c>
      <c r="R13" s="1759">
        <v>-69.643076</v>
      </c>
      <c r="S13" s="1762">
        <v>1998.5011493335148</v>
      </c>
      <c r="T13" s="1741"/>
      <c r="U13" s="1768"/>
    </row>
    <row r="14" ht="18" customHeight="1" x14ac:dyDescent="0.2">
      <c r="B14" s="1922" t="s">
        <v>1527</v>
      </c>
      <c r="C14" s="1829"/>
      <c r="D14" s="1826">
        <v>137.050043</v>
      </c>
      <c r="E14" s="1770"/>
      <c r="F14" s="1771"/>
      <c r="G14" s="1758" t="s">
        <v>167</v>
      </c>
      <c r="H14" s="517">
        <v>-3.1114978198146206</v>
      </c>
      <c r="I14" s="517">
        <v>-3.1114978198146206</v>
      </c>
      <c r="J14" s="517">
        <v>-0.15819264646272313</v>
      </c>
      <c r="K14" s="1772"/>
      <c r="L14" s="1773"/>
      <c r="M14" s="517" t="s">
        <v>167</v>
      </c>
      <c r="N14" s="517">
        <v>-426.43091</v>
      </c>
      <c r="O14" s="517">
        <v>-426.43091</v>
      </c>
      <c r="P14" s="517">
        <v>-21.680309</v>
      </c>
      <c r="Q14" s="1759">
        <v>-5.887253</v>
      </c>
      <c r="R14" s="1759">
        <v>-69.643076</v>
      </c>
      <c r="S14" s="1762">
        <v>1920.0190093335077</v>
      </c>
      <c r="T14" s="1741"/>
      <c r="U14" s="1768"/>
    </row>
    <row r="15" ht="18" customHeight="1" x14ac:dyDescent="0.2">
      <c r="B15" s="1774" t="s">
        <v>1416</v>
      </c>
      <c r="C15" s="1825"/>
      <c r="D15" s="1826">
        <v>137.050043</v>
      </c>
      <c r="E15" s="1756">
        <v>128.123023</v>
      </c>
      <c r="F15" s="1757">
        <v>8.92702</v>
      </c>
      <c r="G15" s="1758" t="s">
        <v>167</v>
      </c>
      <c r="H15" s="517">
        <v>-3.1114978198146206</v>
      </c>
      <c r="I15" s="517">
        <v>-3.1114978198146206</v>
      </c>
      <c r="J15" s="517">
        <v>-0.15819264646272313</v>
      </c>
      <c r="K15" s="1759">
        <v>-0.04595000072703562</v>
      </c>
      <c r="L15" s="518">
        <v>-7.801380079802665</v>
      </c>
      <c r="M15" s="1760" t="s">
        <v>167</v>
      </c>
      <c r="N15" s="1760">
        <v>-426.43091</v>
      </c>
      <c r="O15" s="517">
        <v>-426.43091</v>
      </c>
      <c r="P15" s="1760">
        <v>-21.680309</v>
      </c>
      <c r="Q15" s="1761">
        <v>-5.887253</v>
      </c>
      <c r="R15" s="1761">
        <v>-69.643076</v>
      </c>
      <c r="S15" s="1762" t="s">
        <v>189</v>
      </c>
      <c r="T15" s="1741"/>
      <c r="U15" s="1763" t="s">
        <v>189</v>
      </c>
    </row>
    <row r="16" ht="18" customHeight="1" x14ac:dyDescent="0.2">
      <c r="B16" s="1769" t="s">
        <v>1528</v>
      </c>
      <c r="C16" s="1829"/>
      <c r="D16" s="1826">
        <v>41.710284</v>
      </c>
      <c r="E16" s="1770"/>
      <c r="F16" s="1771"/>
      <c r="G16" s="1758" t="s">
        <v>167</v>
      </c>
      <c r="H16" s="517">
        <v>-0.10284446876458574</v>
      </c>
      <c r="I16" s="517">
        <v>-0.10284446876458574</v>
      </c>
      <c r="J16" s="517">
        <v>0.004757363915335604</v>
      </c>
      <c r="K16" s="1772"/>
      <c r="L16" s="1773"/>
      <c r="M16" s="517" t="s">
        <v>167</v>
      </c>
      <c r="N16" s="517">
        <v>-4.289672</v>
      </c>
      <c r="O16" s="517">
        <v>-4.289672</v>
      </c>
      <c r="P16" s="517">
        <v>0.198431</v>
      </c>
      <c r="Q16" s="1759">
        <v>-19.159202</v>
      </c>
      <c r="R16" s="1759" t="s">
        <v>104</v>
      </c>
      <c r="S16" s="1762">
        <v>85.25162433334108</v>
      </c>
      <c r="T16" s="1741"/>
      <c r="U16" s="1768"/>
    </row>
    <row r="17" ht="18" customHeight="1" x14ac:dyDescent="0.2">
      <c r="B17" s="1774" t="s">
        <v>1416</v>
      </c>
      <c r="C17" s="1825"/>
      <c r="D17" s="1826">
        <v>41.710284</v>
      </c>
      <c r="E17" s="1756">
        <v>41.710284</v>
      </c>
      <c r="F17" s="1757" t="s">
        <v>104</v>
      </c>
      <c r="G17" s="1758" t="s">
        <v>167</v>
      </c>
      <c r="H17" s="517">
        <v>-0.10284446876458574</v>
      </c>
      <c r="I17" s="517">
        <v>-0.10284446876458574</v>
      </c>
      <c r="J17" s="517">
        <v>0.004757363915335604</v>
      </c>
      <c r="K17" s="1759">
        <v>-0.45934000353485965</v>
      </c>
      <c r="L17" s="518" t="s">
        <v>104</v>
      </c>
      <c r="M17" s="1760" t="s">
        <v>167</v>
      </c>
      <c r="N17" s="1760">
        <v>-4.289672</v>
      </c>
      <c r="O17" s="517">
        <v>-4.289672</v>
      </c>
      <c r="P17" s="1760">
        <v>0.198431</v>
      </c>
      <c r="Q17" s="1761">
        <v>-19.159202</v>
      </c>
      <c r="R17" s="1761" t="s">
        <v>104</v>
      </c>
      <c r="S17" s="1762" t="s">
        <v>189</v>
      </c>
      <c r="T17" s="1741"/>
      <c r="U17" s="1763" t="s">
        <v>189</v>
      </c>
    </row>
    <row r="18" ht="18" customHeight="1" x14ac:dyDescent="0.2">
      <c r="B18" s="1769" t="s">
        <v>1529</v>
      </c>
      <c r="C18" s="1829"/>
      <c r="D18" s="1826">
        <v>8.174833</v>
      </c>
      <c r="E18" s="1770"/>
      <c r="F18" s="1771"/>
      <c r="G18" s="1758">
        <v>0.03060368328013551</v>
      </c>
      <c r="H18" s="517" t="s">
        <v>167</v>
      </c>
      <c r="I18" s="517">
        <v>0.03060368328013551</v>
      </c>
      <c r="J18" s="517">
        <v>0.21318331518209607</v>
      </c>
      <c r="K18" s="1772"/>
      <c r="L18" s="1773"/>
      <c r="M18" s="517">
        <v>0.25018</v>
      </c>
      <c r="N18" s="517" t="s">
        <v>167</v>
      </c>
      <c r="O18" s="517">
        <v>0.25018</v>
      </c>
      <c r="P18" s="517">
        <v>1.742738</v>
      </c>
      <c r="Q18" s="1759">
        <v>1.912093</v>
      </c>
      <c r="R18" s="1759" t="s">
        <v>104</v>
      </c>
      <c r="S18" s="1762">
        <v>-14.318373666667968</v>
      </c>
      <c r="T18" s="1741"/>
      <c r="U18" s="1768"/>
    </row>
    <row r="19" ht="18" customHeight="1" x14ac:dyDescent="0.2">
      <c r="B19" s="1774" t="s">
        <v>1416</v>
      </c>
      <c r="C19" s="1825"/>
      <c r="D19" s="1826">
        <v>8.174833</v>
      </c>
      <c r="E19" s="1756">
        <v>8.174833</v>
      </c>
      <c r="F19" s="1757" t="s">
        <v>104</v>
      </c>
      <c r="G19" s="1758">
        <v>0.03060368328013551</v>
      </c>
      <c r="H19" s="517" t="s">
        <v>167</v>
      </c>
      <c r="I19" s="517">
        <v>0.03060368328013551</v>
      </c>
      <c r="J19" s="517">
        <v>0.21318331518209607</v>
      </c>
      <c r="K19" s="1759">
        <v>0.23389994633529518</v>
      </c>
      <c r="L19" s="518" t="s">
        <v>104</v>
      </c>
      <c r="M19" s="1760">
        <v>0.25018</v>
      </c>
      <c r="N19" s="1760" t="s">
        <v>167</v>
      </c>
      <c r="O19" s="517">
        <v>0.25018</v>
      </c>
      <c r="P19" s="1760">
        <v>1.742738</v>
      </c>
      <c r="Q19" s="1761">
        <v>1.912093</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4322.600693</v>
      </c>
      <c r="E10" s="1807">
        <v>3975.163824</v>
      </c>
      <c r="F10" s="1808">
        <v>347.436869</v>
      </c>
      <c r="G10" s="1809" t="s">
        <v>104</v>
      </c>
      <c r="H10" s="1810" t="s">
        <v>104</v>
      </c>
      <c r="I10" s="1810" t="s">
        <v>104</v>
      </c>
      <c r="J10" s="1810">
        <v>-0.000028575389857320783</v>
      </c>
      <c r="K10" s="1811">
        <v>0.00001896500454769685</v>
      </c>
      <c r="L10" s="1811" t="s">
        <v>110</v>
      </c>
      <c r="M10" s="1809" t="s">
        <v>104</v>
      </c>
      <c r="N10" s="1810" t="s">
        <v>104</v>
      </c>
      <c r="O10" s="1810" t="s">
        <v>104</v>
      </c>
      <c r="P10" s="1810">
        <v>-0.12352</v>
      </c>
      <c r="Q10" s="1811">
        <v>0.075389</v>
      </c>
      <c r="R10" s="1811" t="s">
        <v>110</v>
      </c>
      <c r="S10" s="1932">
        <v>0.1764803333333494</v>
      </c>
      <c r="T10" s="1741"/>
      <c r="U10" s="1815"/>
    </row>
    <row r="11" ht="18" customHeight="1" x14ac:dyDescent="0.2">
      <c r="B11" s="1849" t="s">
        <v>1541</v>
      </c>
      <c r="C11" s="1744"/>
      <c r="D11" s="1817">
        <v>4320.145021</v>
      </c>
      <c r="E11" s="1933">
        <v>3972.708152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2.455672</v>
      </c>
      <c r="E12" s="1830">
        <v>2.455672</v>
      </c>
      <c r="F12" s="1831" t="s">
        <v>104</v>
      </c>
      <c r="G12" s="1758" t="s">
        <v>104</v>
      </c>
      <c r="H12" s="517" t="s">
        <v>104</v>
      </c>
      <c r="I12" s="517" t="s">
        <v>104</v>
      </c>
      <c r="J12" s="517">
        <v>-0.05029987718229471</v>
      </c>
      <c r="K12" s="1759">
        <v>0.030699946898445723</v>
      </c>
      <c r="L12" s="518" t="s">
        <v>110</v>
      </c>
      <c r="M12" s="1821" t="s">
        <v>104</v>
      </c>
      <c r="N12" s="517" t="s">
        <v>104</v>
      </c>
      <c r="O12" s="1821" t="s">
        <v>104</v>
      </c>
      <c r="P12" s="517">
        <v>-0.12352</v>
      </c>
      <c r="Q12" s="1759">
        <v>0.075389</v>
      </c>
      <c r="R12" s="1759" t="s">
        <v>110</v>
      </c>
      <c r="S12" s="1762">
        <v>0.1764803333333494</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1416</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2770586</v>
      </c>
      <c r="D10" s="1970">
        <v>2770586</v>
      </c>
      <c r="E10" s="1971">
        <v>2801788.198904</v>
      </c>
      <c r="F10" s="1969">
        <v>0.00001000005053082633</v>
      </c>
      <c r="G10" s="1972">
        <v>0.0000010000000000000002</v>
      </c>
      <c r="H10" s="1971">
        <v>5.625000817426496e-7</v>
      </c>
      <c r="I10" s="1969">
        <v>0.043538</v>
      </c>
      <c r="J10" s="1970">
        <v>0.004353778</v>
      </c>
      <c r="K10" s="1973">
        <v>0.002476581</v>
      </c>
      <c r="L10" s="1971">
        <v>0.050368359</v>
      </c>
    </row>
    <row r="11" ht="18" customHeight="1" x14ac:dyDescent="0.2">
      <c r="A11" s="1974"/>
      <c r="B11" s="1975" t="s">
        <v>1574</v>
      </c>
      <c r="C11" s="1976">
        <v>2770586</v>
      </c>
      <c r="D11" s="1977">
        <v>2770586</v>
      </c>
      <c r="E11" s="1498">
        <v>2801788.198904</v>
      </c>
      <c r="F11" s="1976">
        <v>0.00001000005053082633</v>
      </c>
      <c r="G11" s="1978">
        <v>0.0000010000000000000002</v>
      </c>
      <c r="H11" s="1498">
        <v>5.625000817426496e-7</v>
      </c>
      <c r="I11" s="1976">
        <v>0.043538</v>
      </c>
      <c r="J11" s="1977">
        <v>0.004353778</v>
      </c>
      <c r="K11" s="1979">
        <v>0.002476581</v>
      </c>
      <c r="L11" s="1498">
        <v>0.050368359</v>
      </c>
    </row>
    <row r="12" ht="18" customHeight="1" x14ac:dyDescent="0.2">
      <c r="B12" s="1975" t="s">
        <v>1575</v>
      </c>
      <c r="C12" s="1976">
        <v>2770586</v>
      </c>
      <c r="D12" s="1977">
        <v>2770586</v>
      </c>
      <c r="E12" s="1498">
        <v>2801788.198904</v>
      </c>
      <c r="F12" s="1976">
        <v>0.00001000005053082633</v>
      </c>
      <c r="G12" s="1978">
        <v>0.0000010000000000000002</v>
      </c>
      <c r="H12" s="1498">
        <v>5.625000817426496e-7</v>
      </c>
      <c r="I12" s="1976">
        <v>0.043538</v>
      </c>
      <c r="J12" s="1977">
        <v>0.004353778</v>
      </c>
      <c r="K12" s="1979">
        <v>0.002476581</v>
      </c>
      <c r="L12" s="1498">
        <v>0.050368359</v>
      </c>
    </row>
    <row r="13" ht="18" customHeight="1" x14ac:dyDescent="0.2">
      <c r="B13" s="1980" t="s">
        <v>1576</v>
      </c>
      <c r="C13" s="1262">
        <v>2770586</v>
      </c>
      <c r="D13" s="27">
        <v>2770586</v>
      </c>
      <c r="E13" s="28">
        <v>2801788.198904</v>
      </c>
      <c r="F13" s="1981">
        <v>0.00001000005053082633</v>
      </c>
      <c r="G13" s="1982">
        <v>0.0000010000000000000002</v>
      </c>
      <c r="H13" s="1983">
        <v>5.625000817426496e-7</v>
      </c>
      <c r="I13" s="1984">
        <v>0.043538</v>
      </c>
      <c r="J13" s="1985">
        <v>0.004353778</v>
      </c>
      <c r="K13" s="1986">
        <v>0.002476581</v>
      </c>
      <c r="L13" s="1498">
        <v>0.050368359</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4.023412713</v>
      </c>
      <c r="J10" s="2040">
        <v>21.137809357000002</v>
      </c>
    </row>
    <row r="11" ht="18" customHeight="1" x14ac:dyDescent="0.2">
      <c r="B11" s="2041" t="s">
        <v>1607</v>
      </c>
      <c r="C11" s="2042"/>
      <c r="D11" s="2043"/>
      <c r="E11" s="2044"/>
      <c r="F11" s="2045"/>
      <c r="G11" s="2043"/>
      <c r="H11" s="2046" t="s">
        <v>167</v>
      </c>
      <c r="I11" s="2047">
        <v>3.985488</v>
      </c>
      <c r="J11" s="2048">
        <v>9.301985</v>
      </c>
    </row>
    <row r="12" ht="18" customHeight="1" x14ac:dyDescent="0.2">
      <c r="B12" s="2049" t="s">
        <v>1608</v>
      </c>
      <c r="C12" s="2042"/>
      <c r="D12" s="2043"/>
      <c r="E12" s="2044"/>
      <c r="F12" s="2045"/>
      <c r="G12" s="2043"/>
      <c r="H12" s="2050" t="s">
        <v>167</v>
      </c>
      <c r="I12" s="2051">
        <v>3.985488</v>
      </c>
      <c r="J12" s="2052">
        <v>9.301985</v>
      </c>
    </row>
    <row r="13" ht="18" customHeight="1" x14ac:dyDescent="0.2">
      <c r="B13" s="2053" t="s">
        <v>1609</v>
      </c>
      <c r="C13" s="2054"/>
      <c r="D13" s="2055">
        <v>1006.489274</v>
      </c>
      <c r="E13" s="2056" t="s">
        <v>167</v>
      </c>
      <c r="F13" s="2057">
        <v>2.5198675255466623</v>
      </c>
      <c r="G13" s="2055">
        <v>9.242011057934036</v>
      </c>
      <c r="H13" s="2058" t="s">
        <v>167</v>
      </c>
      <c r="I13" s="208">
        <v>3.985488</v>
      </c>
      <c r="J13" s="1138">
        <v>9.301985</v>
      </c>
    </row>
    <row r="14" ht="18" customHeight="1" x14ac:dyDescent="0.2">
      <c r="B14" s="2059" t="s">
        <v>1610</v>
      </c>
      <c r="C14" s="2054"/>
      <c r="D14" s="2055">
        <v>1006.489274</v>
      </c>
      <c r="E14" s="1253" t="s">
        <v>167</v>
      </c>
      <c r="F14" s="2057">
        <v>2.5198675255466623</v>
      </c>
      <c r="G14" s="2055">
        <v>9.242011057934036</v>
      </c>
      <c r="H14" s="2058" t="s">
        <v>167</v>
      </c>
      <c r="I14" s="208">
        <v>3.985488</v>
      </c>
      <c r="J14" s="1138">
        <v>9.301985</v>
      </c>
    </row>
    <row r="15" ht="18" customHeight="1" x14ac:dyDescent="0.2">
      <c r="B15" s="2060" t="s">
        <v>1611</v>
      </c>
      <c r="C15" s="2061"/>
      <c r="D15" s="2062">
        <v>1006.489274</v>
      </c>
      <c r="E15" s="1253" t="s">
        <v>189</v>
      </c>
      <c r="F15" s="208" t="s">
        <v>189</v>
      </c>
      <c r="G15" s="1138" t="s">
        <v>189</v>
      </c>
      <c r="H15" s="2063" t="s">
        <v>167</v>
      </c>
      <c r="I15" s="2064">
        <v>3.985488</v>
      </c>
      <c r="J15" s="1150">
        <v>9.301985</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11.293354</v>
      </c>
    </row>
    <row r="21" ht="18" customHeight="1" x14ac:dyDescent="0.2">
      <c r="B21" s="2049" t="s">
        <v>1615</v>
      </c>
      <c r="C21" s="2042"/>
      <c r="D21" s="2043"/>
      <c r="E21" s="2044"/>
      <c r="F21" s="2045"/>
      <c r="G21" s="2043"/>
      <c r="H21" s="2050" t="s">
        <v>167</v>
      </c>
      <c r="I21" s="2071"/>
      <c r="J21" s="2052">
        <v>11.293354</v>
      </c>
    </row>
    <row r="22" ht="18" customHeight="1" x14ac:dyDescent="0.2">
      <c r="B22" s="2053" t="s">
        <v>1609</v>
      </c>
      <c r="C22" s="2054"/>
      <c r="D22" s="2055">
        <v>151.572116</v>
      </c>
      <c r="E22" s="2056" t="s">
        <v>167</v>
      </c>
      <c r="F22" s="2045"/>
      <c r="G22" s="2055">
        <v>74.50812390848988</v>
      </c>
      <c r="H22" s="2058" t="s">
        <v>167</v>
      </c>
      <c r="I22" s="2071"/>
      <c r="J22" s="1138">
        <v>11.293354</v>
      </c>
    </row>
    <row r="23" ht="18" customHeight="1" x14ac:dyDescent="0.2">
      <c r="B23" s="2059" t="s">
        <v>1610</v>
      </c>
      <c r="C23" s="2072"/>
      <c r="D23" s="1138">
        <v>151.572116</v>
      </c>
      <c r="E23" s="1253" t="s">
        <v>167</v>
      </c>
      <c r="F23" s="2045"/>
      <c r="G23" s="1138">
        <v>74.50812390848988</v>
      </c>
      <c r="H23" s="2073" t="s">
        <v>167</v>
      </c>
      <c r="I23" s="2071"/>
      <c r="J23" s="1138">
        <v>11.293354</v>
      </c>
    </row>
    <row r="24" ht="18" customHeight="1" x14ac:dyDescent="0.2">
      <c r="B24" s="2060" t="s">
        <v>1616</v>
      </c>
      <c r="C24" s="2061"/>
      <c r="D24" s="2062">
        <v>151.572116</v>
      </c>
      <c r="E24" s="1253" t="s">
        <v>189</v>
      </c>
      <c r="F24" s="2045"/>
      <c r="G24" s="1138" t="s">
        <v>189</v>
      </c>
      <c r="H24" s="2074" t="s">
        <v>167</v>
      </c>
      <c r="I24" s="2071"/>
      <c r="J24" s="1150">
        <v>11.293354</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0.270663</v>
      </c>
    </row>
    <row r="30" ht="18" customHeight="1" x14ac:dyDescent="0.2">
      <c r="B30" s="2049" t="s">
        <v>1619</v>
      </c>
      <c r="C30" s="2042"/>
      <c r="D30" s="2043"/>
      <c r="E30" s="2044"/>
      <c r="F30" s="2045"/>
      <c r="G30" s="2043"/>
      <c r="H30" s="2050" t="s">
        <v>167</v>
      </c>
      <c r="I30" s="2071"/>
      <c r="J30" s="2052">
        <v>0.270663</v>
      </c>
    </row>
    <row r="31" ht="18" customHeight="1" x14ac:dyDescent="0.2">
      <c r="B31" s="2053" t="s">
        <v>1609</v>
      </c>
      <c r="C31" s="2054"/>
      <c r="D31" s="2055">
        <v>25.808162</v>
      </c>
      <c r="E31" s="2056" t="s">
        <v>167</v>
      </c>
      <c r="F31" s="2045"/>
      <c r="G31" s="2055">
        <v>10.487496164972926</v>
      </c>
      <c r="H31" s="2058" t="s">
        <v>167</v>
      </c>
      <c r="I31" s="2071"/>
      <c r="J31" s="1138">
        <v>0.270663</v>
      </c>
    </row>
    <row r="32" ht="18" customHeight="1" x14ac:dyDescent="0.2">
      <c r="B32" s="2059" t="s">
        <v>1610</v>
      </c>
      <c r="C32" s="2072"/>
      <c r="D32" s="1138">
        <v>25.808162</v>
      </c>
      <c r="E32" s="1253" t="s">
        <v>167</v>
      </c>
      <c r="F32" s="2045"/>
      <c r="G32" s="1138">
        <v>10.487496164972926</v>
      </c>
      <c r="H32" s="2073" t="s">
        <v>167</v>
      </c>
      <c r="I32" s="2071"/>
      <c r="J32" s="1138">
        <v>0.270663</v>
      </c>
    </row>
    <row r="33" ht="18" customHeight="1" x14ac:dyDescent="0.2">
      <c r="B33" s="2060" t="s">
        <v>1620</v>
      </c>
      <c r="C33" s="2061"/>
      <c r="D33" s="2062">
        <v>25.808162</v>
      </c>
      <c r="E33" s="1253" t="s">
        <v>189</v>
      </c>
      <c r="F33" s="2045"/>
      <c r="G33" s="1138" t="s">
        <v>189</v>
      </c>
      <c r="H33" s="2063" t="s">
        <v>167</v>
      </c>
      <c r="I33" s="2071"/>
      <c r="J33" s="1150">
        <v>0.270663</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0.037924713</v>
      </c>
      <c r="J38" s="2079">
        <v>0.27180735699999997</v>
      </c>
    </row>
    <row r="39" ht="18" customHeight="1" x14ac:dyDescent="0.2">
      <c r="B39" s="2085" t="s">
        <v>1623</v>
      </c>
      <c r="C39" s="2054"/>
      <c r="D39" s="2086"/>
      <c r="E39" s="2087"/>
      <c r="F39" s="2088"/>
      <c r="G39" s="2089"/>
      <c r="H39" s="2050" t="s">
        <v>167</v>
      </c>
      <c r="I39" s="2051">
        <v>0.037924713</v>
      </c>
      <c r="J39" s="2052">
        <v>0.27180735699999997</v>
      </c>
    </row>
    <row r="40" ht="18" customHeight="1" x14ac:dyDescent="0.2">
      <c r="B40" s="2053" t="s">
        <v>1609</v>
      </c>
      <c r="C40" s="2054"/>
      <c r="D40" s="2090">
        <v>8.865215</v>
      </c>
      <c r="E40" s="2091" t="s">
        <v>167</v>
      </c>
      <c r="F40" s="2092">
        <v>2.722315056400468</v>
      </c>
      <c r="G40" s="2090">
        <v>30.659984783222967</v>
      </c>
      <c r="H40" s="2093" t="s">
        <v>167</v>
      </c>
      <c r="I40" s="2092">
        <v>0.037924713</v>
      </c>
      <c r="J40" s="2090">
        <v>0.27180735699999997</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0.03564</v>
      </c>
      <c r="J42" s="2052">
        <v>0.26163</v>
      </c>
    </row>
    <row r="43" ht="18" customHeight="1" x14ac:dyDescent="0.2">
      <c r="B43" s="2053" t="s">
        <v>1609</v>
      </c>
      <c r="C43" s="2054"/>
      <c r="D43" s="2090">
        <v>8.1</v>
      </c>
      <c r="E43" s="2091" t="s">
        <v>167</v>
      </c>
      <c r="F43" s="2092">
        <v>2.8000000000000003</v>
      </c>
      <c r="G43" s="2090">
        <v>32.300000000000004</v>
      </c>
      <c r="H43" s="2093" t="s">
        <v>167</v>
      </c>
      <c r="I43" s="2092">
        <v>0.03564</v>
      </c>
      <c r="J43" s="2090">
        <v>0.26163</v>
      </c>
    </row>
    <row r="44" ht="18" customHeight="1" x14ac:dyDescent="0.2">
      <c r="B44" s="2059" t="s">
        <v>1610</v>
      </c>
      <c r="C44" s="2072"/>
      <c r="D44" s="1138">
        <v>8.1</v>
      </c>
      <c r="E44" s="1253" t="s">
        <v>167</v>
      </c>
      <c r="F44" s="208">
        <v>2.8000000000000003</v>
      </c>
      <c r="G44" s="1138">
        <v>32.300000000000004</v>
      </c>
      <c r="H44" s="2073" t="s">
        <v>167</v>
      </c>
      <c r="I44" s="208">
        <v>0.03564</v>
      </c>
      <c r="J44" s="1138">
        <v>0.26163</v>
      </c>
    </row>
    <row r="45" ht="18" customHeight="1" x14ac:dyDescent="0.2">
      <c r="B45" s="2060" t="s">
        <v>1625</v>
      </c>
      <c r="C45" s="2061"/>
      <c r="D45" s="2062">
        <v>8.1</v>
      </c>
      <c r="E45" s="1253" t="s">
        <v>189</v>
      </c>
      <c r="F45" s="208" t="s">
        <v>189</v>
      </c>
      <c r="G45" s="1138" t="s">
        <v>189</v>
      </c>
      <c r="H45" s="2095" t="s">
        <v>167</v>
      </c>
      <c r="I45" s="2064">
        <v>0.03564</v>
      </c>
      <c r="J45" s="1150">
        <v>0.26163</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0.002284713</v>
      </c>
      <c r="J50" s="2052">
        <v>0.010177357</v>
      </c>
    </row>
    <row r="51" ht="18" customHeight="1" x14ac:dyDescent="0.2">
      <c r="B51" s="2053" t="s">
        <v>1609</v>
      </c>
      <c r="C51" s="2054"/>
      <c r="D51" s="2090">
        <v>0.765215</v>
      </c>
      <c r="E51" s="2091" t="s">
        <v>167</v>
      </c>
      <c r="F51" s="2092">
        <v>1.8999997029949398</v>
      </c>
      <c r="G51" s="2090">
        <v>13.299996732944335</v>
      </c>
      <c r="H51" s="2093" t="s">
        <v>167</v>
      </c>
      <c r="I51" s="2092">
        <v>0.002284713</v>
      </c>
      <c r="J51" s="2090">
        <v>0.010177357</v>
      </c>
    </row>
    <row r="52" ht="18" customHeight="1" x14ac:dyDescent="0.2">
      <c r="B52" s="2059" t="s">
        <v>1610</v>
      </c>
      <c r="C52" s="2072"/>
      <c r="D52" s="1138">
        <v>0.765215</v>
      </c>
      <c r="E52" s="1253" t="s">
        <v>167</v>
      </c>
      <c r="F52" s="208">
        <v>1.8999997029949398</v>
      </c>
      <c r="G52" s="1138">
        <v>13.299996732944335</v>
      </c>
      <c r="H52" s="2073" t="s">
        <v>167</v>
      </c>
      <c r="I52" s="208">
        <v>0.002284713</v>
      </c>
      <c r="J52" s="1138">
        <v>0.010177357</v>
      </c>
    </row>
    <row r="53" ht="18" customHeight="1" x14ac:dyDescent="0.2">
      <c r="B53" s="2060" t="s">
        <v>1625</v>
      </c>
      <c r="C53" s="2061"/>
      <c r="D53" s="2062">
        <v>0.765215</v>
      </c>
      <c r="E53" s="1253" t="s">
        <v>189</v>
      </c>
      <c r="F53" s="208" t="s">
        <v>189</v>
      </c>
      <c r="G53" s="1138" t="s">
        <v>189</v>
      </c>
      <c r="H53" s="2095" t="s">
        <v>167</v>
      </c>
      <c r="I53" s="2064">
        <v>0.002284713</v>
      </c>
      <c r="J53" s="1150">
        <v>0.010177357</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25936.829713605</v>
      </c>
      <c r="D10" s="2118"/>
      <c r="E10" s="2119">
        <v>0.001202982237963296</v>
      </c>
      <c r="F10" s="2118"/>
      <c r="G10" s="2117">
        <v>0.049031</v>
      </c>
      <c r="H10" s="2120"/>
      <c r="I10" s="2121">
        <v>0.049031</v>
      </c>
    </row>
    <row r="11" ht="18" customHeight="1" x14ac:dyDescent="0.2">
      <c r="B11" s="2116" t="s">
        <v>1662</v>
      </c>
      <c r="C11" s="2122">
        <v>23757.824527</v>
      </c>
      <c r="D11" s="2048"/>
      <c r="E11" s="2122">
        <v>0.00026699720422902366</v>
      </c>
      <c r="F11" s="2048"/>
      <c r="G11" s="2122">
        <v>0.009968</v>
      </c>
      <c r="H11" s="2047"/>
      <c r="I11" s="2048">
        <v>0.009968</v>
      </c>
    </row>
    <row r="12" ht="18" customHeight="1" x14ac:dyDescent="0.2">
      <c r="B12" s="2123" t="s">
        <v>1663</v>
      </c>
      <c r="C12" s="2124">
        <v>23648.98597</v>
      </c>
      <c r="D12" s="2125"/>
      <c r="E12" s="2056" t="s">
        <v>104</v>
      </c>
      <c r="F12" s="2055"/>
      <c r="G12" s="2124" t="s">
        <v>104</v>
      </c>
      <c r="H12" s="2126"/>
      <c r="I12" s="2090" t="s">
        <v>104</v>
      </c>
    </row>
    <row r="13" ht="18" customHeight="1" x14ac:dyDescent="0.2">
      <c r="B13" s="2123" t="s">
        <v>1664</v>
      </c>
      <c r="C13" s="2091">
        <v>108.83855700000001</v>
      </c>
      <c r="D13" s="2090"/>
      <c r="E13" s="2091">
        <v>0.05828148500051068</v>
      </c>
      <c r="F13" s="2090"/>
      <c r="G13" s="2091">
        <v>0.009968</v>
      </c>
      <c r="H13" s="2092"/>
      <c r="I13" s="2090">
        <v>0.009968</v>
      </c>
    </row>
    <row r="14" ht="18" customHeight="1" x14ac:dyDescent="0.2">
      <c r="B14" s="2127" t="s">
        <v>1665</v>
      </c>
      <c r="C14" s="2128">
        <v>50.859361</v>
      </c>
      <c r="D14" s="2129"/>
      <c r="E14" s="2091">
        <v>0.12472183296350749</v>
      </c>
      <c r="F14" s="2090"/>
      <c r="G14" s="2128">
        <v>0.009968</v>
      </c>
      <c r="H14" s="2130"/>
      <c r="I14" s="2090">
        <v>0.009968</v>
      </c>
    </row>
    <row r="15" ht="18" customHeight="1" x14ac:dyDescent="0.2">
      <c r="B15" s="2127" t="s">
        <v>1666</v>
      </c>
      <c r="C15" s="2128">
        <v>28.452383</v>
      </c>
      <c r="D15" s="2129"/>
      <c r="E15" s="2091" t="s">
        <v>104</v>
      </c>
      <c r="F15" s="2090"/>
      <c r="G15" s="2128" t="s">
        <v>104</v>
      </c>
      <c r="H15" s="2130"/>
      <c r="I15" s="2090" t="s">
        <v>104</v>
      </c>
    </row>
    <row r="16" ht="18" customHeight="1" x14ac:dyDescent="0.2">
      <c r="B16" s="2127" t="s">
        <v>1667</v>
      </c>
      <c r="C16" s="2128">
        <v>0.181516</v>
      </c>
      <c r="D16" s="2129"/>
      <c r="E16" s="2091" t="s">
        <v>104</v>
      </c>
      <c r="F16" s="2090"/>
      <c r="G16" s="2128" t="s">
        <v>104</v>
      </c>
      <c r="H16" s="2130"/>
      <c r="I16" s="2090" t="s">
        <v>104</v>
      </c>
    </row>
    <row r="17" ht="18" customHeight="1" x14ac:dyDescent="0.2">
      <c r="B17" s="2127" t="s">
        <v>1668</v>
      </c>
      <c r="C17" s="2128">
        <v>29.345297</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28.396162868</v>
      </c>
      <c r="D19" s="2052"/>
      <c r="E19" s="2138" t="s">
        <v>104</v>
      </c>
      <c r="F19" s="2052"/>
      <c r="G19" s="2138" t="s">
        <v>104</v>
      </c>
      <c r="H19" s="2051"/>
      <c r="I19" s="2052" t="s">
        <v>104</v>
      </c>
    </row>
    <row r="20" ht="18" customHeight="1" x14ac:dyDescent="0.2">
      <c r="B20" s="2123" t="s">
        <v>1671</v>
      </c>
      <c r="C20" s="2091">
        <v>28.396162868</v>
      </c>
      <c r="D20" s="2090"/>
      <c r="E20" s="2091" t="s">
        <v>104</v>
      </c>
      <c r="F20" s="2090"/>
      <c r="G20" s="2091" t="s">
        <v>104</v>
      </c>
      <c r="H20" s="2092"/>
      <c r="I20" s="2090" t="s">
        <v>104</v>
      </c>
    </row>
    <row r="21" ht="18" customHeight="1" x14ac:dyDescent="0.2">
      <c r="B21" s="2127" t="s">
        <v>1672</v>
      </c>
      <c r="C21" s="2128">
        <v>1.110843</v>
      </c>
      <c r="D21" s="2129"/>
      <c r="E21" s="2091" t="s">
        <v>104</v>
      </c>
      <c r="F21" s="2090"/>
      <c r="G21" s="2128" t="s">
        <v>104</v>
      </c>
      <c r="H21" s="2130"/>
      <c r="I21" s="2090" t="s">
        <v>104</v>
      </c>
    </row>
    <row r="22" ht="18" customHeight="1" x14ac:dyDescent="0.2">
      <c r="B22" s="2127" t="s">
        <v>1673</v>
      </c>
      <c r="C22" s="2128">
        <v>23.47683912</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3.808480748</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437.157010737</v>
      </c>
      <c r="D26" s="2052"/>
      <c r="E26" s="2138" t="s">
        <v>104</v>
      </c>
      <c r="F26" s="2052"/>
      <c r="G26" s="2138" t="s">
        <v>104</v>
      </c>
      <c r="H26" s="2051"/>
      <c r="I26" s="2052" t="s">
        <v>104</v>
      </c>
    </row>
    <row r="27" ht="18" customHeight="1" x14ac:dyDescent="0.2">
      <c r="B27" s="2123" t="s">
        <v>1678</v>
      </c>
      <c r="C27" s="2124">
        <v>402.8078921</v>
      </c>
      <c r="D27" s="2125"/>
      <c r="E27" s="2056" t="s">
        <v>104</v>
      </c>
      <c r="F27" s="2055"/>
      <c r="G27" s="2124" t="s">
        <v>104</v>
      </c>
      <c r="H27" s="2126"/>
      <c r="I27" s="2090" t="s">
        <v>104</v>
      </c>
    </row>
    <row r="28" ht="18" customHeight="1" x14ac:dyDescent="0.2">
      <c r="B28" s="2123" t="s">
        <v>1679</v>
      </c>
      <c r="C28" s="2091">
        <v>34.349118637000004</v>
      </c>
      <c r="D28" s="2090"/>
      <c r="E28" s="2091" t="s">
        <v>104</v>
      </c>
      <c r="F28" s="2090"/>
      <c r="G28" s="2091" t="s">
        <v>104</v>
      </c>
      <c r="H28" s="2092"/>
      <c r="I28" s="2090" t="s">
        <v>104</v>
      </c>
    </row>
    <row r="29" ht="18" customHeight="1" x14ac:dyDescent="0.2">
      <c r="B29" s="2127" t="s">
        <v>1680</v>
      </c>
      <c r="C29" s="2128">
        <v>9.250450387</v>
      </c>
      <c r="D29" s="2129"/>
      <c r="E29" s="2091" t="s">
        <v>104</v>
      </c>
      <c r="F29" s="2090"/>
      <c r="G29" s="2128" t="s">
        <v>104</v>
      </c>
      <c r="H29" s="2130"/>
      <c r="I29" s="2090" t="s">
        <v>104</v>
      </c>
    </row>
    <row r="30" ht="18" customHeight="1" x14ac:dyDescent="0.2">
      <c r="B30" s="2127" t="s">
        <v>1681</v>
      </c>
      <c r="C30" s="2128">
        <v>19.11013309</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4.710437638</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1710.9963409999998</v>
      </c>
      <c r="D42" s="2141"/>
      <c r="E42" s="2140">
        <v>0.014528536462412417</v>
      </c>
      <c r="F42" s="2141"/>
      <c r="G42" s="2140">
        <v>0.039063</v>
      </c>
      <c r="H42" s="2142"/>
      <c r="I42" s="2141">
        <v>0.039063</v>
      </c>
    </row>
    <row r="43" ht="18" customHeight="1" x14ac:dyDescent="0.2">
      <c r="B43" s="2123" t="s">
        <v>1694</v>
      </c>
      <c r="C43" s="2124">
        <v>1529.406877</v>
      </c>
      <c r="D43" s="2125"/>
      <c r="E43" s="2056" t="s">
        <v>104</v>
      </c>
      <c r="F43" s="2055"/>
      <c r="G43" s="2124" t="s">
        <v>104</v>
      </c>
      <c r="H43" s="2126"/>
      <c r="I43" s="2090" t="s">
        <v>104</v>
      </c>
    </row>
    <row r="44" ht="18" customHeight="1" x14ac:dyDescent="0.2">
      <c r="B44" s="2123" t="s">
        <v>1695</v>
      </c>
      <c r="C44" s="2091">
        <v>181.589464</v>
      </c>
      <c r="D44" s="2090"/>
      <c r="E44" s="2091">
        <v>0.1368927039030895</v>
      </c>
      <c r="F44" s="2090"/>
      <c r="G44" s="2091">
        <v>0.039063</v>
      </c>
      <c r="H44" s="2092"/>
      <c r="I44" s="2090">
        <v>0.039063</v>
      </c>
    </row>
    <row r="45" ht="18" customHeight="1" x14ac:dyDescent="0.2">
      <c r="B45" s="2127" t="s">
        <v>1696</v>
      </c>
      <c r="C45" s="2128">
        <v>128.123023</v>
      </c>
      <c r="D45" s="2129"/>
      <c r="E45" s="2091">
        <v>0.11305966028092745</v>
      </c>
      <c r="F45" s="2090"/>
      <c r="G45" s="2128">
        <v>0.022763</v>
      </c>
      <c r="H45" s="2130"/>
      <c r="I45" s="2090">
        <v>0.022763</v>
      </c>
    </row>
    <row r="46" ht="18" customHeight="1" x14ac:dyDescent="0.2">
      <c r="B46" s="2127" t="s">
        <v>1697</v>
      </c>
      <c r="C46" s="2128">
        <v>41.710284</v>
      </c>
      <c r="D46" s="2129"/>
      <c r="E46" s="2091">
        <v>0.20621031755839664</v>
      </c>
      <c r="F46" s="2090"/>
      <c r="G46" s="2128">
        <v>0.013516</v>
      </c>
      <c r="H46" s="2130"/>
      <c r="I46" s="2090">
        <v>0.013516</v>
      </c>
    </row>
    <row r="47" ht="18" customHeight="1" x14ac:dyDescent="0.2">
      <c r="B47" s="2127" t="s">
        <v>1698</v>
      </c>
      <c r="C47" s="2128">
        <v>8.174833</v>
      </c>
      <c r="D47" s="2129"/>
      <c r="E47" s="2091">
        <v>0.04880833651280705</v>
      </c>
      <c r="F47" s="2090"/>
      <c r="G47" s="2128">
        <v>0.000627</v>
      </c>
      <c r="H47" s="2130"/>
      <c r="I47" s="2090">
        <v>0.000627</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2.455672</v>
      </c>
      <c r="D50" s="2141"/>
      <c r="E50" s="2140" t="s">
        <v>104</v>
      </c>
      <c r="F50" s="2141"/>
      <c r="G50" s="2140" t="s">
        <v>104</v>
      </c>
      <c r="H50" s="2142"/>
      <c r="I50" s="2141" t="s">
        <v>104</v>
      </c>
    </row>
    <row r="51" ht="18" customHeight="1" x14ac:dyDescent="0.2">
      <c r="B51" s="2123" t="s">
        <v>1702</v>
      </c>
      <c r="C51" s="2091">
        <v>2.455672</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8105.768599999999</v>
      </c>
      <c r="G10" s="2169" t="s">
        <v>103</v>
      </c>
      <c r="H10" s="2172">
        <v>0.051646428692770724</v>
      </c>
      <c r="I10" s="2173">
        <v>0.0003551791498217702</v>
      </c>
      <c r="J10" s="2169" t="s">
        <v>103</v>
      </c>
      <c r="K10" s="2170">
        <v>0.41863399999999995</v>
      </c>
      <c r="L10" s="2171">
        <v>0.002879</v>
      </c>
    </row>
    <row r="11" ht="18" customHeight="1" x14ac:dyDescent="0.2">
      <c r="B11" s="2174" t="s">
        <v>1722</v>
      </c>
      <c r="C11" s="2175"/>
      <c r="D11" s="2176"/>
      <c r="E11" s="2177"/>
      <c r="F11" s="2178">
        <v>6621.3042</v>
      </c>
      <c r="G11" s="2179" t="s">
        <v>103</v>
      </c>
      <c r="H11" s="2177">
        <v>0.060641074306780826</v>
      </c>
      <c r="I11" s="2178">
        <v>0.00041698733612027675</v>
      </c>
      <c r="J11" s="2176" t="s">
        <v>103</v>
      </c>
      <c r="K11" s="2177">
        <v>0.40152299999999996</v>
      </c>
      <c r="L11" s="2178">
        <v>0.002761</v>
      </c>
      <c r="M11" s="2180"/>
    </row>
    <row r="12" ht="18" customHeight="1" x14ac:dyDescent="0.2">
      <c r="B12" s="2181" t="s">
        <v>1723</v>
      </c>
      <c r="C12" s="2182"/>
      <c r="D12" s="2183"/>
      <c r="E12" s="2184"/>
      <c r="F12" s="2185">
        <v>6621.3042</v>
      </c>
      <c r="G12" s="2183" t="s">
        <v>167</v>
      </c>
      <c r="H12" s="2184">
        <v>0.060641074306780826</v>
      </c>
      <c r="I12" s="2186">
        <v>0.00041698733612027675</v>
      </c>
      <c r="J12" s="2183" t="s">
        <v>167</v>
      </c>
      <c r="K12" s="2184">
        <v>0.40152299999999996</v>
      </c>
      <c r="L12" s="2185">
        <v>0.002761</v>
      </c>
    </row>
    <row r="13" ht="18" customHeight="1" x14ac:dyDescent="0.2">
      <c r="B13" s="2187" t="s">
        <v>1724</v>
      </c>
      <c r="C13" s="2182"/>
      <c r="D13" s="2183"/>
      <c r="E13" s="2183"/>
      <c r="F13" s="2188">
        <v>1720</v>
      </c>
      <c r="G13" s="2189" t="s">
        <v>167</v>
      </c>
      <c r="H13" s="2190">
        <v>0.018411627906976747</v>
      </c>
      <c r="I13" s="2191">
        <v>0.00012674418604651164</v>
      </c>
      <c r="J13" s="2183" t="s">
        <v>167</v>
      </c>
      <c r="K13" s="2183">
        <v>0.031668</v>
      </c>
      <c r="L13" s="2188">
        <v>0.000218</v>
      </c>
      <c r="M13" s="2180"/>
    </row>
    <row r="14" ht="18" customHeight="1" x14ac:dyDescent="0.2">
      <c r="B14" s="2187" t="s">
        <v>1611</v>
      </c>
      <c r="C14" s="2192"/>
      <c r="D14" s="2193" t="s">
        <v>189</v>
      </c>
      <c r="E14" s="2194" t="s">
        <v>189</v>
      </c>
      <c r="F14" s="2195">
        <v>1720</v>
      </c>
      <c r="G14" s="2189" t="s">
        <v>189</v>
      </c>
      <c r="H14" s="2190" t="s">
        <v>189</v>
      </c>
      <c r="I14" s="2191" t="s">
        <v>189</v>
      </c>
      <c r="J14" s="2193" t="s">
        <v>167</v>
      </c>
      <c r="K14" s="2194">
        <v>0.031668</v>
      </c>
      <c r="L14" s="2195">
        <v>0.000218</v>
      </c>
      <c r="M14" s="2180"/>
    </row>
    <row r="15" ht="18" customHeight="1" x14ac:dyDescent="0.2">
      <c r="B15" s="2187" t="s">
        <v>1725</v>
      </c>
      <c r="C15" s="2182"/>
      <c r="D15" s="2183"/>
      <c r="E15" s="2183"/>
      <c r="F15" s="2188">
        <v>4901.3042</v>
      </c>
      <c r="G15" s="2189" t="s">
        <v>167</v>
      </c>
      <c r="H15" s="2190">
        <v>0.07546052742451692</v>
      </c>
      <c r="I15" s="2191">
        <v>0.0005188414952901721</v>
      </c>
      <c r="J15" s="2183" t="s">
        <v>167</v>
      </c>
      <c r="K15" s="2183">
        <v>0.369855</v>
      </c>
      <c r="L15" s="2188">
        <v>0.002543</v>
      </c>
      <c r="M15" s="2180"/>
    </row>
    <row r="16" ht="18" customHeight="1" x14ac:dyDescent="0.2">
      <c r="B16" s="2187" t="s">
        <v>1611</v>
      </c>
      <c r="C16" s="2192"/>
      <c r="D16" s="2193" t="s">
        <v>189</v>
      </c>
      <c r="E16" s="2194" t="s">
        <v>189</v>
      </c>
      <c r="F16" s="2195">
        <v>4901.3042</v>
      </c>
      <c r="G16" s="2189" t="s">
        <v>189</v>
      </c>
      <c r="H16" s="2190" t="s">
        <v>189</v>
      </c>
      <c r="I16" s="2191" t="s">
        <v>189</v>
      </c>
      <c r="J16" s="2193" t="s">
        <v>167</v>
      </c>
      <c r="K16" s="2194">
        <v>0.369855</v>
      </c>
      <c r="L16" s="2195">
        <v>0.002543</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1484.4644</v>
      </c>
      <c r="G33" s="2179" t="s">
        <v>103</v>
      </c>
      <c r="H33" s="2177">
        <v>0.011526716302526352</v>
      </c>
      <c r="I33" s="2178">
        <v>0.00007948994937163867</v>
      </c>
      <c r="J33" s="2176" t="s">
        <v>103</v>
      </c>
      <c r="K33" s="2177">
        <v>0.017111</v>
      </c>
      <c r="L33" s="2178">
        <v>0.000118</v>
      </c>
      <c r="M33" s="2180"/>
    </row>
    <row r="34" ht="18" customHeight="1" x14ac:dyDescent="0.2">
      <c r="B34" s="2181" t="s">
        <v>1739</v>
      </c>
      <c r="C34" s="2182"/>
      <c r="D34" s="2183"/>
      <c r="E34" s="2184"/>
      <c r="F34" s="2185">
        <v>1484.4644</v>
      </c>
      <c r="G34" s="2183" t="s">
        <v>103</v>
      </c>
      <c r="H34" s="2184">
        <v>0.011526716302526352</v>
      </c>
      <c r="I34" s="2186">
        <v>0.00007948994937163867</v>
      </c>
      <c r="J34" s="2183" t="s">
        <v>103</v>
      </c>
      <c r="K34" s="2184">
        <v>0.017111</v>
      </c>
      <c r="L34" s="2185">
        <v>0.000118</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1484.4644</v>
      </c>
      <c r="G37" s="2189" t="s">
        <v>167</v>
      </c>
      <c r="H37" s="2190">
        <v>0.011526716302526352</v>
      </c>
      <c r="I37" s="2191">
        <v>0.00007948994937163867</v>
      </c>
      <c r="J37" s="2183" t="s">
        <v>167</v>
      </c>
      <c r="K37" s="2183">
        <v>0.017111</v>
      </c>
      <c r="L37" s="2188">
        <v>0.000118</v>
      </c>
      <c r="M37" s="2180"/>
    </row>
    <row r="38" ht="18" customHeight="1" x14ac:dyDescent="0.2">
      <c r="B38" s="2187" t="s">
        <v>1620</v>
      </c>
      <c r="C38" s="2192"/>
      <c r="D38" s="2193" t="s">
        <v>189</v>
      </c>
      <c r="E38" s="2194" t="s">
        <v>189</v>
      </c>
      <c r="F38" s="2195">
        <v>1484.4644</v>
      </c>
      <c r="G38" s="2189" t="s">
        <v>189</v>
      </c>
      <c r="H38" s="2190" t="s">
        <v>189</v>
      </c>
      <c r="I38" s="2191" t="s">
        <v>189</v>
      </c>
      <c r="J38" s="2193" t="s">
        <v>167</v>
      </c>
      <c r="K38" s="2194">
        <v>0.017111</v>
      </c>
      <c r="L38" s="2195">
        <v>0.000118</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2270000</v>
      </c>
      <c r="D12" s="2253">
        <v>-1803622</v>
      </c>
      <c r="E12" s="2254"/>
      <c r="F12" s="2255">
        <v>466.37800000000004</v>
      </c>
      <c r="G12" s="2256">
        <v>-1710.0526666666594</v>
      </c>
      <c r="H12" s="100"/>
      <c r="I12" s="4"/>
      <c r="J12" s="4"/>
    </row>
    <row r="13" ht="18" customHeight="1" x14ac:dyDescent="0.2">
      <c r="B13" s="2257" t="s">
        <v>1792</v>
      </c>
      <c r="C13" s="2258">
        <v>1238718</v>
      </c>
      <c r="D13" s="2259">
        <v>-817455</v>
      </c>
      <c r="E13" s="2260"/>
      <c r="F13" s="1017">
        <v>421.26300000000003</v>
      </c>
      <c r="G13" s="2261">
        <v>-1544.6309999999935</v>
      </c>
      <c r="H13" s="100"/>
      <c r="I13" s="4"/>
      <c r="J13" s="4"/>
    </row>
    <row r="14" ht="18" customHeight="1" x14ac:dyDescent="0.2">
      <c r="B14" s="2262" t="s">
        <v>1793</v>
      </c>
      <c r="C14" s="2263">
        <v>1081162</v>
      </c>
      <c r="D14" s="2264">
        <v>-637023</v>
      </c>
      <c r="E14" s="2265">
        <v>35</v>
      </c>
      <c r="F14" s="998">
        <v>444.139</v>
      </c>
      <c r="G14" s="2266">
        <v>-1628.50966666666</v>
      </c>
      <c r="H14" s="100"/>
      <c r="I14" s="4"/>
      <c r="J14" s="4"/>
    </row>
    <row r="15" ht="18" customHeight="1" x14ac:dyDescent="0.2">
      <c r="B15" s="2262" t="s">
        <v>1794</v>
      </c>
      <c r="C15" s="2263">
        <v>157556</v>
      </c>
      <c r="D15" s="2264">
        <v>-180432</v>
      </c>
      <c r="E15" s="2265">
        <v>25</v>
      </c>
      <c r="F15" s="998">
        <v>-22.876</v>
      </c>
      <c r="G15" s="2266">
        <v>83.8786666666666</v>
      </c>
      <c r="H15" s="100"/>
      <c r="I15" s="4"/>
      <c r="J15" s="4"/>
    </row>
    <row r="16" ht="18" customHeight="1" x14ac:dyDescent="0.2">
      <c r="B16" s="2257" t="s">
        <v>1795</v>
      </c>
      <c r="C16" s="2258">
        <v>1031282</v>
      </c>
      <c r="D16" s="2259">
        <v>-986167</v>
      </c>
      <c r="E16" s="2267"/>
      <c r="F16" s="1017">
        <v>45.115</v>
      </c>
      <c r="G16" s="2261">
        <v>-165.421666666666</v>
      </c>
      <c r="H16" s="100"/>
      <c r="I16" s="4"/>
      <c r="J16" s="4"/>
    </row>
    <row r="17" ht="18" customHeight="1" x14ac:dyDescent="0.2">
      <c r="B17" s="2268" t="s">
        <v>1796</v>
      </c>
      <c r="C17" s="2258">
        <v>1031282</v>
      </c>
      <c r="D17" s="2259">
        <v>-986167</v>
      </c>
      <c r="E17" s="2267"/>
      <c r="F17" s="1017">
        <v>45.115</v>
      </c>
      <c r="G17" s="2261">
        <v>-165.421666666666</v>
      </c>
      <c r="H17" s="100"/>
      <c r="I17" s="4"/>
      <c r="J17" s="4"/>
    </row>
    <row r="18" ht="18" customHeight="1" x14ac:dyDescent="0.2">
      <c r="B18" s="2269" t="s">
        <v>1797</v>
      </c>
      <c r="C18" s="2270">
        <v>1031282</v>
      </c>
      <c r="D18" s="2271">
        <v>-986167</v>
      </c>
      <c r="E18" s="2272">
        <v>2</v>
      </c>
      <c r="F18" s="2273">
        <v>45.115</v>
      </c>
      <c r="G18" s="2274">
        <v>-165.421666666666</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8504961</v>
      </c>
      <c r="D23" s="2253">
        <v>-6886664</v>
      </c>
      <c r="E23" s="2254"/>
      <c r="F23" s="2255">
        <v>1618.297</v>
      </c>
      <c r="G23" s="2256">
        <v>-5933.755666666664</v>
      </c>
      <c r="H23" s="100"/>
      <c r="I23" s="4"/>
      <c r="J23" s="4"/>
    </row>
    <row r="24" ht="18" customHeight="1" x14ac:dyDescent="0.2">
      <c r="B24" s="2257" t="s">
        <v>1801</v>
      </c>
      <c r="C24" s="2290">
        <v>2378152</v>
      </c>
      <c r="D24" s="2277">
        <v>-1225733</v>
      </c>
      <c r="E24" s="2260"/>
      <c r="F24" s="2278">
        <v>1152.419</v>
      </c>
      <c r="G24" s="2279">
        <v>-4225.536333333334</v>
      </c>
      <c r="H24" s="100"/>
      <c r="I24" s="4"/>
      <c r="J24" s="4"/>
    </row>
    <row r="25" ht="18" customHeight="1" x14ac:dyDescent="0.2">
      <c r="B25" s="2262" t="s">
        <v>1802</v>
      </c>
      <c r="C25" s="2291">
        <v>2285554</v>
      </c>
      <c r="D25" s="2265">
        <v>-1100314</v>
      </c>
      <c r="E25" s="2265">
        <v>35</v>
      </c>
      <c r="F25" s="2292">
        <v>1185.24</v>
      </c>
      <c r="G25" s="2293">
        <v>-4345.88</v>
      </c>
      <c r="H25" s="100"/>
      <c r="I25" s="4"/>
      <c r="J25" s="4"/>
    </row>
    <row r="26" ht="18" customHeight="1" x14ac:dyDescent="0.2">
      <c r="B26" s="2262" t="s">
        <v>1803</v>
      </c>
      <c r="C26" s="2263">
        <v>92598</v>
      </c>
      <c r="D26" s="2264">
        <v>-125419</v>
      </c>
      <c r="E26" s="2264">
        <v>25</v>
      </c>
      <c r="F26" s="998">
        <v>-32.821</v>
      </c>
      <c r="G26" s="2266">
        <v>120.343666666666</v>
      </c>
      <c r="H26" s="100"/>
      <c r="I26" s="4"/>
      <c r="J26" s="4"/>
    </row>
    <row r="27" ht="18" customHeight="1" x14ac:dyDescent="0.2">
      <c r="B27" s="2257" t="s">
        <v>1804</v>
      </c>
      <c r="C27" s="2258">
        <v>6126809</v>
      </c>
      <c r="D27" s="2259">
        <v>-5660931</v>
      </c>
      <c r="E27" s="2267"/>
      <c r="F27" s="1017">
        <v>465.878</v>
      </c>
      <c r="G27" s="2261">
        <v>-1708.21933333333</v>
      </c>
      <c r="H27" s="100"/>
      <c r="I27" s="4"/>
      <c r="J27" s="4"/>
    </row>
    <row r="28" ht="18" customHeight="1" x14ac:dyDescent="0.2">
      <c r="B28" s="2268" t="s">
        <v>1805</v>
      </c>
      <c r="C28" s="2258">
        <v>6126809</v>
      </c>
      <c r="D28" s="2259">
        <v>-5660931</v>
      </c>
      <c r="E28" s="2267"/>
      <c r="F28" s="1017">
        <v>465.878</v>
      </c>
      <c r="G28" s="2261">
        <v>-1708.21933333333</v>
      </c>
      <c r="H28" s="100" t="s">
        <v>509</v>
      </c>
      <c r="I28" s="4"/>
      <c r="J28" s="4"/>
    </row>
    <row r="29" ht="18" customHeight="1" x14ac:dyDescent="0.2">
      <c r="B29" s="2269" t="s">
        <v>1797</v>
      </c>
      <c r="C29" s="2270">
        <v>6126809</v>
      </c>
      <c r="D29" s="2271">
        <v>-5660931</v>
      </c>
      <c r="E29" s="2272">
        <v>2</v>
      </c>
      <c r="F29" s="2273">
        <v>465.878</v>
      </c>
      <c r="G29" s="2274">
        <v>-1708.21933333333</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62</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1873</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1874</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1875</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1876</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50.603</v>
      </c>
      <c r="D10" s="708">
        <v>133.8959687829805</v>
      </c>
      <c r="E10" s="708">
        <v>0.7893336384514</v>
      </c>
      <c r="F10" s="708">
        <v>0.1266030819184</v>
      </c>
      <c r="G10" s="708">
        <v>0.6089860683503999</v>
      </c>
      <c r="H10" s="708">
        <v>2.04060501252241</v>
      </c>
      <c r="I10" s="1051">
        <v>0.0451053098368</v>
      </c>
      <c r="J10" s="712">
        <v>4008.863540113075</v>
      </c>
    </row>
    <row r="11" ht="18" customHeight="1" x14ac:dyDescent="0.2">
      <c r="B11" s="2363" t="s">
        <v>1905</v>
      </c>
      <c r="C11" s="140"/>
      <c r="D11" s="37">
        <v>126.6359857595</v>
      </c>
      <c r="E11" s="140"/>
      <c r="F11" s="714" t="s">
        <v>110</v>
      </c>
      <c r="G11" s="714" t="s">
        <v>300</v>
      </c>
      <c r="H11" s="714">
        <v>1.99440646562001</v>
      </c>
      <c r="I11" s="749"/>
      <c r="J11" s="723">
        <v>3545.807601266</v>
      </c>
    </row>
    <row r="12" ht="18" customHeight="1" x14ac:dyDescent="0.2">
      <c r="B12" s="25" t="s">
        <v>1906</v>
      </c>
      <c r="C12" s="140"/>
      <c r="D12" s="37">
        <v>126.6359857595</v>
      </c>
      <c r="E12" s="140"/>
      <c r="F12" s="2364" t="s">
        <v>110</v>
      </c>
      <c r="G12" s="2364" t="s">
        <v>110</v>
      </c>
      <c r="H12" s="2364">
        <v>1.99440646562001</v>
      </c>
      <c r="I12" s="47"/>
      <c r="J12" s="723">
        <v>3545.807601266</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1.01587222857142</v>
      </c>
      <c r="E15" s="2371">
        <v>0.0564</v>
      </c>
      <c r="F15" s="2371" t="s">
        <v>110</v>
      </c>
      <c r="G15" s="2371">
        <v>0.09688</v>
      </c>
      <c r="H15" s="2372" t="s">
        <v>110</v>
      </c>
      <c r="I15" s="2373"/>
      <c r="J15" s="2374">
        <v>43.39042239999976</v>
      </c>
    </row>
    <row r="16" ht="18" customHeight="1" x14ac:dyDescent="0.2">
      <c r="B16" s="2375" t="s">
        <v>1910</v>
      </c>
      <c r="C16" s="2376"/>
      <c r="D16" s="37">
        <v>0.94</v>
      </c>
      <c r="E16" s="37">
        <v>0.0564</v>
      </c>
      <c r="F16" s="169" t="s">
        <v>110</v>
      </c>
      <c r="G16" s="169">
        <v>0.09688</v>
      </c>
      <c r="H16" s="169" t="s">
        <v>110</v>
      </c>
      <c r="I16" s="47"/>
      <c r="J16" s="723">
        <v>41.266</v>
      </c>
    </row>
    <row r="17" ht="18" customHeight="1" x14ac:dyDescent="0.2">
      <c r="B17" s="2377" t="s">
        <v>1911</v>
      </c>
      <c r="C17" s="2378"/>
      <c r="D17" s="39">
        <v>0.07587222857142</v>
      </c>
      <c r="E17" s="39" t="s">
        <v>110</v>
      </c>
      <c r="F17" s="200" t="s">
        <v>110</v>
      </c>
      <c r="G17" s="200" t="s">
        <v>110</v>
      </c>
      <c r="H17" s="200" t="s">
        <v>110</v>
      </c>
      <c r="I17" s="80"/>
      <c r="J17" s="740">
        <v>2.12442239999976</v>
      </c>
    </row>
    <row r="18" ht="18" customHeight="1" x14ac:dyDescent="0.2">
      <c r="B18" s="2379" t="s">
        <v>1912</v>
      </c>
      <c r="C18" s="719">
        <v>50.603</v>
      </c>
      <c r="D18" s="719">
        <v>0.00022069739894</v>
      </c>
      <c r="E18" s="719">
        <v>0.0031483516192</v>
      </c>
      <c r="F18" s="719">
        <v>0.1266030819184</v>
      </c>
      <c r="G18" s="719">
        <v>0.5121060683504</v>
      </c>
      <c r="H18" s="925">
        <v>0.0122765129024</v>
      </c>
      <c r="I18" s="2380">
        <v>0.0451053098368</v>
      </c>
      <c r="J18" s="721">
        <v>51.44349270625832</v>
      </c>
    </row>
    <row r="19" ht="18" customHeight="1" x14ac:dyDescent="0.2">
      <c r="B19" s="25" t="s">
        <v>1913</v>
      </c>
      <c r="C19" s="37">
        <v>50.603</v>
      </c>
      <c r="D19" s="37">
        <v>0.00022069739894</v>
      </c>
      <c r="E19" s="37">
        <v>0.0031483516192</v>
      </c>
      <c r="F19" s="272">
        <v>0.097936225</v>
      </c>
      <c r="G19" s="272">
        <v>0.00881342</v>
      </c>
      <c r="H19" s="559">
        <v>0.001188389</v>
      </c>
      <c r="I19" s="2381">
        <v>0.044113689</v>
      </c>
      <c r="J19" s="723">
        <v>51.44349270625832</v>
      </c>
    </row>
    <row r="20" ht="18" customHeight="1" x14ac:dyDescent="0.2">
      <c r="B20" s="25" t="s">
        <v>1914</v>
      </c>
      <c r="C20" s="39" t="s">
        <v>484</v>
      </c>
      <c r="D20" s="39" t="s">
        <v>484</v>
      </c>
      <c r="E20" s="39" t="s">
        <v>484</v>
      </c>
      <c r="F20" s="200">
        <v>0.0286668569184</v>
      </c>
      <c r="G20" s="200">
        <v>0.5032926483504</v>
      </c>
      <c r="H20" s="1141">
        <v>0.0110881239024</v>
      </c>
      <c r="I20" s="2382">
        <v>0.0009916208368</v>
      </c>
      <c r="J20" s="740" t="s">
        <v>484</v>
      </c>
    </row>
    <row r="21" ht="18" customHeight="1" x14ac:dyDescent="0.2">
      <c r="B21" s="2368" t="s">
        <v>1915</v>
      </c>
      <c r="C21" s="2383"/>
      <c r="D21" s="719">
        <v>6.2438900975101195</v>
      </c>
      <c r="E21" s="719">
        <v>0.7297852868322</v>
      </c>
      <c r="F21" s="719" t="s">
        <v>300</v>
      </c>
      <c r="G21" s="719" t="s">
        <v>300</v>
      </c>
      <c r="H21" s="719">
        <v>0.033922034000000004</v>
      </c>
      <c r="I21" s="745"/>
      <c r="J21" s="721">
        <v>368.2220237408163</v>
      </c>
    </row>
    <row r="22" ht="18" customHeight="1" x14ac:dyDescent="0.2">
      <c r="B22" s="25" t="s">
        <v>1916</v>
      </c>
      <c r="C22" s="2384"/>
      <c r="D22" s="37">
        <v>5.88362957119434</v>
      </c>
      <c r="E22" s="37">
        <v>0.6849183820703</v>
      </c>
      <c r="F22" s="2364" t="s">
        <v>110</v>
      </c>
      <c r="G22" s="2364" t="s">
        <v>110</v>
      </c>
      <c r="H22" s="2364">
        <v>0.020003</v>
      </c>
      <c r="I22" s="47"/>
      <c r="J22" s="723">
        <v>346.244999242071</v>
      </c>
    </row>
    <row r="23" ht="18" customHeight="1" x14ac:dyDescent="0.2">
      <c r="B23" s="25" t="s">
        <v>1917</v>
      </c>
      <c r="C23" s="2384"/>
      <c r="D23" s="37">
        <v>0.36026052631578</v>
      </c>
      <c r="E23" s="37">
        <v>0.0448669047619</v>
      </c>
      <c r="F23" s="2364" t="s">
        <v>110</v>
      </c>
      <c r="G23" s="2364" t="s">
        <v>110</v>
      </c>
      <c r="H23" s="2364">
        <v>0.013919034</v>
      </c>
      <c r="I23" s="47"/>
      <c r="J23" s="723">
        <v>21.977024498745337</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2817.5</v>
      </c>
      <c r="D10" s="2406"/>
      <c r="E10" s="120">
        <v>0.055593961227861574</v>
      </c>
      <c r="F10" s="2407">
        <v>126.6359857595</v>
      </c>
      <c r="G10" s="2408">
        <v>-1.5</v>
      </c>
      <c r="H10" s="2409">
        <v>-28.5</v>
      </c>
      <c r="I10" s="370"/>
    </row>
    <row r="11" ht="18" customHeight="1" x14ac:dyDescent="0.2">
      <c r="B11" s="2410" t="s">
        <v>1944</v>
      </c>
      <c r="C11" s="119">
        <v>2817.5</v>
      </c>
      <c r="D11" s="1988">
        <v>1</v>
      </c>
      <c r="E11" s="119">
        <v>0.055593961227861574</v>
      </c>
      <c r="F11" s="1988">
        <v>126.6359857595</v>
      </c>
      <c r="G11" s="2411">
        <v>-1.5</v>
      </c>
      <c r="H11" s="2412">
        <v>-28.5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82.25</v>
      </c>
      <c r="D10" s="124">
        <v>11.428571428571429</v>
      </c>
      <c r="E10" s="124">
        <v>0.6857142857142857</v>
      </c>
      <c r="F10" s="124">
        <v>0.94</v>
      </c>
      <c r="G10" s="124">
        <v>0.0564</v>
      </c>
      <c r="H10" s="2441"/>
      <c r="I10" s="1003"/>
    </row>
    <row r="11" ht="18" customHeight="1" x14ac:dyDescent="0.2">
      <c r="B11" s="2442" t="s">
        <v>1970</v>
      </c>
      <c r="C11" s="1988">
        <v>82.25</v>
      </c>
      <c r="D11" s="119">
        <v>11.428571428571429</v>
      </c>
      <c r="E11" s="119">
        <v>0.6857142857142857</v>
      </c>
      <c r="F11" s="1988">
        <v>0.94</v>
      </c>
      <c r="G11" s="1988">
        <v>0.0564</v>
      </c>
      <c r="H11" s="983"/>
      <c r="I11" s="1002"/>
    </row>
    <row r="12" ht="18" customHeight="1" x14ac:dyDescent="0.2">
      <c r="B12" s="2442" t="s">
        <v>1971</v>
      </c>
      <c r="C12" s="1977"/>
      <c r="D12" s="119"/>
      <c r="E12" s="119"/>
      <c r="F12" s="1977"/>
      <c r="G12" s="1977"/>
      <c r="H12" s="983"/>
      <c r="I12" s="2443"/>
    </row>
    <row r="13" ht="18" customHeight="1" x14ac:dyDescent="0.2">
      <c r="B13" s="2444" t="s">
        <v>1972</v>
      </c>
      <c r="C13" s="119">
        <v>33.1941</v>
      </c>
      <c r="D13" s="119">
        <v>2.2857142857140276</v>
      </c>
      <c r="E13" s="119" t="s">
        <v>110</v>
      </c>
      <c r="F13" s="119">
        <v>0.07587222857142</v>
      </c>
      <c r="G13" s="119" t="s">
        <v>110</v>
      </c>
      <c r="H13" s="2445" t="s">
        <v>484</v>
      </c>
      <c r="I13" s="2446" t="s">
        <v>484</v>
      </c>
    </row>
    <row r="14" ht="18" customHeight="1" x14ac:dyDescent="0.2">
      <c r="B14" s="2442" t="s">
        <v>1973</v>
      </c>
      <c r="C14" s="997">
        <v>33.1941</v>
      </c>
      <c r="D14" s="119">
        <v>2.2857142857140276</v>
      </c>
      <c r="E14" s="119" t="s">
        <v>110</v>
      </c>
      <c r="F14" s="997">
        <v>0.07587222857142</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28.534</v>
      </c>
      <c r="D10" s="434">
        <v>1773.4281909301185</v>
      </c>
      <c r="E10" s="434">
        <v>0.007734541211887573</v>
      </c>
      <c r="F10" s="434">
        <v>0.11033684794280509</v>
      </c>
      <c r="G10" s="434">
        <v>50.603</v>
      </c>
      <c r="H10" s="434">
        <v>0.00022069739894</v>
      </c>
      <c r="I10" s="2480">
        <v>0.0031483516192</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28.534</v>
      </c>
      <c r="D15" s="444">
        <v>1773.4281909301185</v>
      </c>
      <c r="E15" s="444">
        <v>0.007734541211887573</v>
      </c>
      <c r="F15" s="444">
        <v>0.11033684794280509</v>
      </c>
      <c r="G15" s="2488">
        <v>50.603</v>
      </c>
      <c r="H15" s="2488">
        <v>0.00022069739894</v>
      </c>
      <c r="I15" s="2489">
        <v>0.0031483516192</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28.534</v>
      </c>
      <c r="D17" s="438">
        <v>1773.4281909301185</v>
      </c>
      <c r="E17" s="438">
        <v>0.007734541211887573</v>
      </c>
      <c r="F17" s="438">
        <v>0.11033684794280509</v>
      </c>
      <c r="G17" s="438">
        <v>50.603</v>
      </c>
      <c r="H17" s="438">
        <v>0.00022069739894</v>
      </c>
      <c r="I17" s="2486">
        <v>0.0031483516192</v>
      </c>
    </row>
    <row r="18" ht="18" customHeight="1" x14ac:dyDescent="0.2">
      <c r="B18" s="2487" t="s">
        <v>1999</v>
      </c>
      <c r="C18" s="2490">
        <v>28.534</v>
      </c>
      <c r="D18" s="438">
        <v>1773.4281909301185</v>
      </c>
      <c r="E18" s="438">
        <v>0.007734541211887573</v>
      </c>
      <c r="F18" s="438">
        <v>0.11033684794280509</v>
      </c>
      <c r="G18" s="2490">
        <v>50.603</v>
      </c>
      <c r="H18" s="2490">
        <v>0.00022069739894</v>
      </c>
      <c r="I18" s="2491">
        <v>0.0031483516192</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8847.625</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33.653</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202.787868</v>
      </c>
      <c r="D10" s="562">
        <v>128.1033876564</v>
      </c>
      <c r="E10" s="562">
        <v>26.7964177363502</v>
      </c>
      <c r="F10" s="2515">
        <v>0.029013715806679025</v>
      </c>
      <c r="G10" s="1979">
        <v>0.016265500729050912</v>
      </c>
      <c r="H10" s="2516">
        <v>5.88362957119434</v>
      </c>
      <c r="I10" s="2517">
        <v>0.6849183820703</v>
      </c>
      <c r="J10" s="2517"/>
      <c r="K10" s="2518" t="s">
        <v>484</v>
      </c>
      <c r="L10" s="141" t="s">
        <v>484</v>
      </c>
      <c r="N10" s="2511" t="s">
        <v>2035</v>
      </c>
      <c r="O10" s="2512" t="s">
        <v>484</v>
      </c>
    </row>
    <row r="11" ht="18" customHeight="1" x14ac:dyDescent="0.2">
      <c r="B11" s="2405" t="s">
        <v>1917</v>
      </c>
      <c r="C11" s="562" t="s">
        <v>484</v>
      </c>
      <c r="D11" s="562" t="s">
        <v>484</v>
      </c>
      <c r="E11" s="562">
        <v>5.71033333333333</v>
      </c>
      <c r="F11" s="579" t="s">
        <v>484</v>
      </c>
      <c r="G11" s="579">
        <v>0.0049999999999995005</v>
      </c>
      <c r="H11" s="169">
        <v>0.36026052631578</v>
      </c>
      <c r="I11" s="169"/>
      <c r="J11" s="169">
        <v>0.0448669047619</v>
      </c>
      <c r="K11" s="2519" t="s">
        <v>484</v>
      </c>
      <c r="L11" s="141" t="s">
        <v>484</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85.3067913705655</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-2111.1426317055157</v>
      </c>
      <c r="D10" s="2559">
        <v>320.1322095144287</v>
      </c>
      <c r="E10" s="2559">
        <v>21.19122318486447</v>
      </c>
      <c r="F10" s="2559">
        <v>353.0213349675369</v>
      </c>
      <c r="G10" s="2559">
        <v>390.0510541236842</v>
      </c>
      <c r="H10" s="2559" t="s">
        <v>104</v>
      </c>
      <c r="I10" s="2559">
        <v>0.00699976668313003</v>
      </c>
      <c r="J10" s="2560" t="s">
        <v>104</v>
      </c>
      <c r="K10" s="2559">
        <v>239.10096142415804</v>
      </c>
      <c r="L10" s="2559">
        <v>824.2554355692345</v>
      </c>
      <c r="M10" s="2559">
        <v>253.8769044138302</v>
      </c>
      <c r="N10" s="2561">
        <v>59.91464758452884</v>
      </c>
      <c r="O10" s="2562">
        <v>13375.800284832345</v>
      </c>
    </row>
    <row r="11" ht="18" customHeight="1" x14ac:dyDescent="0.25">
      <c r="B11" s="2563" t="s">
        <v>2060</v>
      </c>
      <c r="C11" s="2564">
        <v>52428.147532815</v>
      </c>
      <c r="D11" s="2565">
        <v>16.46822095182164</v>
      </c>
      <c r="E11" s="2565">
        <v>2.0403113475061727</v>
      </c>
      <c r="F11" s="2566"/>
      <c r="G11" s="2566"/>
      <c r="H11" s="2567"/>
      <c r="I11" s="2566"/>
      <c r="J11" s="2567"/>
      <c r="K11" s="2565">
        <v>209.8707075419852</v>
      </c>
      <c r="L11" s="2565">
        <v>800.1926131797986</v>
      </c>
      <c r="M11" s="2565">
        <v>143.90801520687356</v>
      </c>
      <c r="N11" s="2568">
        <v>33.2211374849942</v>
      </c>
      <c r="O11" s="2569">
        <v>53429.94022655514</v>
      </c>
    </row>
    <row r="12" ht="18" customHeight="1" x14ac:dyDescent="0.25">
      <c r="B12" s="2570" t="s">
        <v>2061</v>
      </c>
      <c r="C12" s="2571">
        <v>52070.24302139029</v>
      </c>
      <c r="D12" s="2572">
        <v>11.389652907910069</v>
      </c>
      <c r="E12" s="2572">
        <v>2.0356010516847225</v>
      </c>
      <c r="F12" s="49"/>
      <c r="G12" s="49"/>
      <c r="H12" s="49"/>
      <c r="I12" s="49"/>
      <c r="J12" s="49"/>
      <c r="K12" s="2572">
        <v>209.69655887832016</v>
      </c>
      <c r="L12" s="2572">
        <v>799.4275283923292</v>
      </c>
      <c r="M12" s="2572">
        <v>129.69706641579359</v>
      </c>
      <c r="N12" s="2573">
        <v>32.24094289094606</v>
      </c>
      <c r="O12" s="2574">
        <v>52928.58758150822</v>
      </c>
    </row>
    <row r="13" ht="18" customHeight="1" x14ac:dyDescent="0.25">
      <c r="B13" s="2575" t="s">
        <v>2062</v>
      </c>
      <c r="C13" s="2571">
        <v>10889.120285234021</v>
      </c>
      <c r="D13" s="2572">
        <v>0.91741647397413</v>
      </c>
      <c r="E13" s="2572">
        <v>0.48130064050803</v>
      </c>
      <c r="F13" s="49"/>
      <c r="G13" s="49"/>
      <c r="H13" s="49"/>
      <c r="I13" s="49"/>
      <c r="J13" s="49"/>
      <c r="K13" s="2572">
        <v>12.92385495982883</v>
      </c>
      <c r="L13" s="2572">
        <v>3.83241969359925</v>
      </c>
      <c r="M13" s="2572">
        <v>2.0377039087473</v>
      </c>
      <c r="N13" s="2573">
        <v>9.89745865563082</v>
      </c>
      <c r="O13" s="2576">
        <v>11042.352616239925</v>
      </c>
    </row>
    <row r="14" ht="18" customHeight="1" x14ac:dyDescent="0.25">
      <c r="B14" s="2575" t="s">
        <v>2063</v>
      </c>
      <c r="C14" s="2571">
        <v>12146.581242763026</v>
      </c>
      <c r="D14" s="2577">
        <v>1.02354337592795</v>
      </c>
      <c r="E14" s="2577">
        <v>0.48474307965513996</v>
      </c>
      <c r="F14" s="526"/>
      <c r="G14" s="526"/>
      <c r="H14" s="526"/>
      <c r="I14" s="526"/>
      <c r="J14" s="49"/>
      <c r="K14" s="2577">
        <v>32.256090130005376</v>
      </c>
      <c r="L14" s="2577">
        <v>14.19395054020649</v>
      </c>
      <c r="M14" s="2577">
        <v>3.5742252065526903</v>
      </c>
      <c r="N14" s="2578">
        <v>12.42220153821221</v>
      </c>
      <c r="O14" s="2579">
        <v>12303.697373397621</v>
      </c>
    </row>
    <row r="15" ht="18" customHeight="1" x14ac:dyDescent="0.25">
      <c r="B15" s="2575" t="s">
        <v>2064</v>
      </c>
      <c r="C15" s="2571">
        <v>20364.929166581693</v>
      </c>
      <c r="D15" s="2572">
        <v>4.741083524272779</v>
      </c>
      <c r="E15" s="2572">
        <v>0.7849484613109627</v>
      </c>
      <c r="F15" s="49"/>
      <c r="G15" s="49"/>
      <c r="H15" s="49"/>
      <c r="I15" s="49"/>
      <c r="J15" s="49"/>
      <c r="K15" s="2572">
        <v>140.50608923425338</v>
      </c>
      <c r="L15" s="2572">
        <v>556.7766367261966</v>
      </c>
      <c r="M15" s="2572">
        <v>95.4511799194764</v>
      </c>
      <c r="N15" s="2573">
        <v>5.27634761379882</v>
      </c>
      <c r="O15" s="2576">
        <v>20705.690847508737</v>
      </c>
    </row>
    <row r="16" ht="18" customHeight="1" x14ac:dyDescent="0.25">
      <c r="B16" s="2575" t="s">
        <v>2065</v>
      </c>
      <c r="C16" s="2571">
        <v>8669.612326811553</v>
      </c>
      <c r="D16" s="2572">
        <v>4.70760953373521</v>
      </c>
      <c r="E16" s="2572">
        <v>0.28460887021059</v>
      </c>
      <c r="F16" s="49"/>
      <c r="G16" s="49"/>
      <c r="H16" s="49"/>
      <c r="I16" s="49"/>
      <c r="J16" s="49"/>
      <c r="K16" s="2572">
        <v>24.01052455423255</v>
      </c>
      <c r="L16" s="2572">
        <v>224.6245214323269</v>
      </c>
      <c r="M16" s="2572">
        <v>28.63395738101718</v>
      </c>
      <c r="N16" s="2573">
        <v>4.64493508330421</v>
      </c>
      <c r="O16" s="2576">
        <v>8876.846744361945</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357.9045114247089</v>
      </c>
      <c r="D18" s="2572">
        <v>5.078568043911569</v>
      </c>
      <c r="E18" s="2572">
        <v>0.00471029582145</v>
      </c>
      <c r="F18" s="49"/>
      <c r="G18" s="49"/>
      <c r="H18" s="49"/>
      <c r="I18" s="49"/>
      <c r="J18" s="49"/>
      <c r="K18" s="2572">
        <v>0.17414866366505</v>
      </c>
      <c r="L18" s="2572">
        <v>0.76508478746937</v>
      </c>
      <c r="M18" s="2572">
        <v>14.210948791079982</v>
      </c>
      <c r="N18" s="2573">
        <v>0.98019459404814</v>
      </c>
      <c r="O18" s="2576">
        <v>501.35264504691713</v>
      </c>
    </row>
    <row r="19" ht="18" customHeight="1" x14ac:dyDescent="0.25">
      <c r="B19" s="2575" t="s">
        <v>2067</v>
      </c>
      <c r="C19" s="2580">
        <v>5.70000046575495</v>
      </c>
      <c r="D19" s="2581">
        <v>0.17775084779181</v>
      </c>
      <c r="E19" s="2572">
        <v>0.00025238589418</v>
      </c>
      <c r="F19" s="49"/>
      <c r="G19" s="49"/>
      <c r="H19" s="49"/>
      <c r="I19" s="49"/>
      <c r="J19" s="49"/>
      <c r="K19" s="2572">
        <v>0.00520798999325</v>
      </c>
      <c r="L19" s="2572">
        <v>0.6612385894181</v>
      </c>
      <c r="M19" s="2572">
        <v>0.00916195898862</v>
      </c>
      <c r="N19" s="2573">
        <v>0.11881919242639</v>
      </c>
      <c r="O19" s="2576">
        <v>10.74390646588333</v>
      </c>
    </row>
    <row r="20" ht="18" customHeight="1" x14ac:dyDescent="0.25">
      <c r="B20" s="2582" t="s">
        <v>2068</v>
      </c>
      <c r="C20" s="2580">
        <v>352.20451095895396</v>
      </c>
      <c r="D20" s="2583">
        <v>4.9008171961197595</v>
      </c>
      <c r="E20" s="2572">
        <v>0.00445790992727</v>
      </c>
      <c r="F20" s="526"/>
      <c r="G20" s="526"/>
      <c r="H20" s="526"/>
      <c r="I20" s="526"/>
      <c r="J20" s="49"/>
      <c r="K20" s="2577">
        <v>0.1689406736718</v>
      </c>
      <c r="L20" s="2577">
        <v>0.10384619805127</v>
      </c>
      <c r="M20" s="2577">
        <v>14.201786832091361</v>
      </c>
      <c r="N20" s="2578">
        <v>0.8613754016217501</v>
      </c>
      <c r="O20" s="2579">
        <v>490.6087385810338</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5698.184085404133</v>
      </c>
      <c r="D22" s="2589">
        <v>0.35594514032948</v>
      </c>
      <c r="E22" s="2565">
        <v>2.9405401807821696</v>
      </c>
      <c r="F22" s="2565">
        <v>353.0213349675369</v>
      </c>
      <c r="G22" s="2565">
        <v>390.0510541236842</v>
      </c>
      <c r="H22" s="2565" t="s">
        <v>104</v>
      </c>
      <c r="I22" s="2565">
        <v>0.00699976668313003</v>
      </c>
      <c r="J22" s="2565" t="s">
        <v>104</v>
      </c>
      <c r="K22" s="2565">
        <v>14.737243744034199</v>
      </c>
      <c r="L22" s="2565">
        <v>23.453836321085383</v>
      </c>
      <c r="M22" s="2565">
        <v>67.3301103796583</v>
      </c>
      <c r="N22" s="2568">
        <v>26.648404789697842</v>
      </c>
      <c r="O22" s="2569">
        <v>7394.96060338541</v>
      </c>
    </row>
    <row r="23" ht="18" customHeight="1" x14ac:dyDescent="0.25">
      <c r="B23" s="2570" t="s">
        <v>2071</v>
      </c>
      <c r="C23" s="2580">
        <v>1528.3582690177614</v>
      </c>
      <c r="D23" s="2581"/>
      <c r="E23" s="2572"/>
      <c r="F23" s="205"/>
      <c r="G23" s="205"/>
      <c r="H23" s="205"/>
      <c r="I23" s="205"/>
      <c r="J23" s="49"/>
      <c r="K23" s="2590">
        <v>1.0984</v>
      </c>
      <c r="L23" s="2590"/>
      <c r="M23" s="2590">
        <v>0.02140000033378</v>
      </c>
      <c r="N23" s="2591">
        <v>5.36480315473551</v>
      </c>
      <c r="O23" s="2574">
        <v>1528.3582690177614</v>
      </c>
    </row>
    <row r="24" ht="18" customHeight="1" x14ac:dyDescent="0.25">
      <c r="B24" s="2570" t="s">
        <v>853</v>
      </c>
      <c r="C24" s="2580">
        <v>691.1966738499494</v>
      </c>
      <c r="D24" s="2581">
        <v>0.03392712833393</v>
      </c>
      <c r="E24" s="2572">
        <v>2.23774798108939</v>
      </c>
      <c r="F24" s="2572"/>
      <c r="G24" s="2572"/>
      <c r="H24" s="2572"/>
      <c r="I24" s="2572"/>
      <c r="J24" s="2592"/>
      <c r="K24" s="2572">
        <v>1.40140871675304</v>
      </c>
      <c r="L24" s="2572">
        <v>0.26305900238662</v>
      </c>
      <c r="M24" s="2572">
        <v>4.53447884956311</v>
      </c>
      <c r="N24" s="2573">
        <v>4.49437351277446</v>
      </c>
      <c r="O24" s="2576">
        <v>1285.1498484319877</v>
      </c>
    </row>
    <row r="25" ht="18" customHeight="1" x14ac:dyDescent="0.25">
      <c r="B25" s="2570" t="s">
        <v>621</v>
      </c>
      <c r="C25" s="2580">
        <v>3282.768544901673</v>
      </c>
      <c r="D25" s="2581">
        <v>0.04270401506775</v>
      </c>
      <c r="E25" s="2572" t="s">
        <v>110</v>
      </c>
      <c r="F25" s="2572" t="s">
        <v>104</v>
      </c>
      <c r="G25" s="2572">
        <v>371.7391048236843</v>
      </c>
      <c r="H25" s="2572"/>
      <c r="I25" s="2572">
        <v>0.0017</v>
      </c>
      <c r="J25" s="2572"/>
      <c r="K25" s="2572">
        <v>1.5603121736683</v>
      </c>
      <c r="L25" s="2572">
        <v>9.78610748044843</v>
      </c>
      <c r="M25" s="2572">
        <v>0.32422770366662</v>
      </c>
      <c r="N25" s="2573">
        <v>6.14210361152121</v>
      </c>
      <c r="O25" s="2576">
        <v>3695.653362147254</v>
      </c>
    </row>
    <row r="26" ht="18" customHeight="1" x14ac:dyDescent="0.25">
      <c r="B26" s="2570" t="s">
        <v>2072</v>
      </c>
      <c r="C26" s="2580">
        <v>177.847701588249</v>
      </c>
      <c r="D26" s="2593" t="s">
        <v>110</v>
      </c>
      <c r="E26" s="2592" t="s">
        <v>110</v>
      </c>
      <c r="F26" s="49"/>
      <c r="G26" s="49"/>
      <c r="H26" s="49"/>
      <c r="I26" s="49"/>
      <c r="J26" s="49"/>
      <c r="K26" s="2572" t="s">
        <v>110</v>
      </c>
      <c r="L26" s="2572">
        <v>0.000580336</v>
      </c>
      <c r="M26" s="2572">
        <v>54.4682256562773</v>
      </c>
      <c r="N26" s="2573" t="s">
        <v>110</v>
      </c>
      <c r="O26" s="2576">
        <v>177.847701588249</v>
      </c>
    </row>
    <row r="27" ht="18" customHeight="1" x14ac:dyDescent="0.25">
      <c r="B27" s="2570" t="s">
        <v>2073</v>
      </c>
      <c r="C27" s="926"/>
      <c r="D27" s="2586"/>
      <c r="E27" s="2592"/>
      <c r="F27" s="2577">
        <v>0.457002</v>
      </c>
      <c r="G27" s="2577">
        <v>15.294849300000001</v>
      </c>
      <c r="H27" s="2577"/>
      <c r="I27" s="2577">
        <v>0.00013905000000000002</v>
      </c>
      <c r="J27" s="2592"/>
      <c r="K27" s="526"/>
      <c r="L27" s="526"/>
      <c r="M27" s="526"/>
      <c r="N27" s="1503"/>
      <c r="O27" s="2579">
        <v>19.019526300000003</v>
      </c>
    </row>
    <row r="28" ht="18" customHeight="1" x14ac:dyDescent="0.25">
      <c r="B28" s="2570" t="s">
        <v>2074</v>
      </c>
      <c r="C28" s="926"/>
      <c r="D28" s="2586"/>
      <c r="E28" s="526"/>
      <c r="F28" s="2577">
        <v>352.5643329675369</v>
      </c>
      <c r="G28" s="2577">
        <v>3.0171000000000006</v>
      </c>
      <c r="H28" s="2577" t="s">
        <v>104</v>
      </c>
      <c r="I28" s="2577"/>
      <c r="J28" s="2592" t="s">
        <v>104</v>
      </c>
      <c r="K28" s="526"/>
      <c r="L28" s="526"/>
      <c r="M28" s="526"/>
      <c r="N28" s="1503"/>
      <c r="O28" s="2579">
        <v>355.58143296753695</v>
      </c>
    </row>
    <row r="29" ht="18" customHeight="1" x14ac:dyDescent="0.25">
      <c r="B29" s="2570" t="s">
        <v>646</v>
      </c>
      <c r="C29" s="2594" t="s">
        <v>647</v>
      </c>
      <c r="D29" s="2595" t="s">
        <v>110</v>
      </c>
      <c r="E29" s="2596">
        <v>0.457</v>
      </c>
      <c r="F29" s="2577"/>
      <c r="G29" s="2577" t="s">
        <v>104</v>
      </c>
      <c r="H29" s="2577"/>
      <c r="I29" s="2577">
        <v>0.00516071668313003</v>
      </c>
      <c r="J29" s="2592"/>
      <c r="K29" s="2596">
        <v>0.00998306866666</v>
      </c>
      <c r="L29" s="2596">
        <v>0.30405954833333</v>
      </c>
      <c r="M29" s="2596">
        <v>0.025518174</v>
      </c>
      <c r="N29" s="2597">
        <v>0.00572451066666</v>
      </c>
      <c r="O29" s="2579">
        <v>242.38184205355572</v>
      </c>
    </row>
    <row r="30" ht="18" customHeight="1" x14ac:dyDescent="0.25">
      <c r="B30" s="2598" t="s">
        <v>2075</v>
      </c>
      <c r="C30" s="2599">
        <v>18.01289604650001</v>
      </c>
      <c r="D30" s="2600">
        <v>0.2793139969278</v>
      </c>
      <c r="E30" s="2601">
        <v>0.24579219969278</v>
      </c>
      <c r="F30" s="2601"/>
      <c r="G30" s="2601"/>
      <c r="H30" s="2601"/>
      <c r="I30" s="2601"/>
      <c r="J30" s="2602"/>
      <c r="K30" s="2601">
        <v>10.6671397849462</v>
      </c>
      <c r="L30" s="2601">
        <v>13.100029953917</v>
      </c>
      <c r="M30" s="2601">
        <v>7.956259995817489</v>
      </c>
      <c r="N30" s="2603">
        <v>10.6414</v>
      </c>
      <c r="O30" s="2604">
        <v>90.96862087906511</v>
      </c>
    </row>
    <row r="31" ht="18" customHeight="1" x14ac:dyDescent="0.25">
      <c r="B31" s="2605" t="s">
        <v>2076</v>
      </c>
      <c r="C31" s="2606">
        <v>178.36598840579705</v>
      </c>
      <c r="D31" s="2607">
        <v>147.8556312822971</v>
      </c>
      <c r="E31" s="2608">
        <v>11.295346946124731</v>
      </c>
      <c r="F31" s="2609"/>
      <c r="G31" s="2609"/>
      <c r="H31" s="2609"/>
      <c r="I31" s="2609"/>
      <c r="J31" s="2609"/>
      <c r="K31" s="2610">
        <v>14.36640705622022</v>
      </c>
      <c r="L31" s="2610" t="s">
        <v>104</v>
      </c>
      <c r="M31" s="2610">
        <v>40.59817381477595</v>
      </c>
      <c r="N31" s="2611"/>
      <c r="O31" s="2612">
        <v>7311.5906050331705</v>
      </c>
    </row>
    <row r="32" ht="18" customHeight="1" x14ac:dyDescent="0.25">
      <c r="B32" s="2613" t="s">
        <v>2077</v>
      </c>
      <c r="C32" s="926"/>
      <c r="D32" s="2614">
        <v>137.8769549839696</v>
      </c>
      <c r="E32" s="205"/>
      <c r="F32" s="1565"/>
      <c r="G32" s="1565"/>
      <c r="H32" s="736"/>
      <c r="I32" s="1565"/>
      <c r="J32" s="736"/>
      <c r="K32" s="205"/>
      <c r="L32" s="205"/>
      <c r="M32" s="205"/>
      <c r="N32" s="745"/>
      <c r="O32" s="2574">
        <v>3860.5547395511485</v>
      </c>
    </row>
    <row r="33" ht="18" customHeight="1" x14ac:dyDescent="0.25">
      <c r="B33" s="2613" t="s">
        <v>2078</v>
      </c>
      <c r="C33" s="926"/>
      <c r="D33" s="2581">
        <v>9.9786762983275</v>
      </c>
      <c r="E33" s="2581">
        <v>1.56478219355073</v>
      </c>
      <c r="F33" s="1565"/>
      <c r="G33" s="1565"/>
      <c r="H33" s="1565"/>
      <c r="I33" s="1565"/>
      <c r="J33" s="1565"/>
      <c r="K33" s="49"/>
      <c r="L33" s="49"/>
      <c r="M33" s="2615">
        <v>28.65902746172715</v>
      </c>
      <c r="N33" s="722"/>
      <c r="O33" s="2576">
        <v>694.0702176441134</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9.730564752574</v>
      </c>
      <c r="F35" s="1565"/>
      <c r="G35" s="1565"/>
      <c r="H35" s="1565"/>
      <c r="I35" s="1565"/>
      <c r="J35" s="1565"/>
      <c r="K35" s="2615">
        <v>13.4382720525269</v>
      </c>
      <c r="L35" s="2615" t="s">
        <v>104</v>
      </c>
      <c r="M35" s="2615">
        <v>11.9391463530488</v>
      </c>
      <c r="N35" s="722"/>
      <c r="O35" s="2576">
        <v>2578.59965943211</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177.5561333333333</v>
      </c>
      <c r="D38" s="2619"/>
      <c r="E38" s="2619"/>
      <c r="F38" s="2586"/>
      <c r="G38" s="2586"/>
      <c r="H38" s="2586"/>
      <c r="I38" s="2586"/>
      <c r="J38" s="2586"/>
      <c r="K38" s="49"/>
      <c r="L38" s="49"/>
      <c r="M38" s="49"/>
      <c r="N38" s="1503"/>
      <c r="O38" s="2579">
        <v>177.5561333333333</v>
      </c>
    </row>
    <row r="39" ht="18" customHeight="1" x14ac:dyDescent="0.25">
      <c r="B39" s="2618" t="s">
        <v>972</v>
      </c>
      <c r="C39" s="2620">
        <v>0.80985507246376</v>
      </c>
      <c r="D39" s="2619"/>
      <c r="E39" s="2619"/>
      <c r="F39" s="2586"/>
      <c r="G39" s="2586"/>
      <c r="H39" s="2586"/>
      <c r="I39" s="2586"/>
      <c r="J39" s="2586"/>
      <c r="K39" s="49"/>
      <c r="L39" s="49"/>
      <c r="M39" s="49"/>
      <c r="N39" s="1503"/>
      <c r="O39" s="2579">
        <v>0.80985507246376</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0.92813500369332</v>
      </c>
      <c r="L41" s="2615"/>
      <c r="M41" s="2615"/>
      <c r="N41" s="2623"/>
      <c r="O41" s="2604"/>
    </row>
    <row r="42" ht="18" customHeight="1" x14ac:dyDescent="0.25">
      <c r="B42" s="2605" t="s">
        <v>2085</v>
      </c>
      <c r="C42" s="2588">
        <v>-60466.44323833045</v>
      </c>
      <c r="D42" s="2589">
        <v>21.556443357</v>
      </c>
      <c r="E42" s="2565">
        <v>4.125691071999999</v>
      </c>
      <c r="F42" s="2609"/>
      <c r="G42" s="2609"/>
      <c r="H42" s="2609"/>
      <c r="I42" s="2609"/>
      <c r="J42" s="2609"/>
      <c r="K42" s="2624" t="s">
        <v>647</v>
      </c>
      <c r="L42" s="2624" t="s">
        <v>647</v>
      </c>
      <c r="M42" s="2625" t="s">
        <v>647</v>
      </c>
      <c r="N42" s="2626"/>
      <c r="O42" s="2569">
        <v>-58769.55469025445</v>
      </c>
    </row>
    <row r="43" ht="18" customHeight="1" x14ac:dyDescent="0.25">
      <c r="B43" s="2613" t="s">
        <v>2086</v>
      </c>
      <c r="C43" s="2627">
        <v>-58093.62419300528</v>
      </c>
      <c r="D43" s="2628">
        <v>9.703508</v>
      </c>
      <c r="E43" s="2629">
        <v>4.048585359</v>
      </c>
      <c r="F43" s="2586"/>
      <c r="G43" s="2586"/>
      <c r="H43" s="2586"/>
      <c r="I43" s="2586"/>
      <c r="J43" s="2586"/>
      <c r="K43" s="2615" t="s">
        <v>484</v>
      </c>
      <c r="L43" s="2615" t="s">
        <v>484</v>
      </c>
      <c r="M43" s="2630" t="s">
        <v>484</v>
      </c>
      <c r="N43" s="2631"/>
      <c r="O43" s="2632">
        <v>-56749.050848870276</v>
      </c>
    </row>
    <row r="44" ht="18" customHeight="1" x14ac:dyDescent="0.25">
      <c r="B44" s="2613" t="s">
        <v>2087</v>
      </c>
      <c r="C44" s="2627">
        <v>3829.027199034014</v>
      </c>
      <c r="D44" s="2633">
        <v>11.293354</v>
      </c>
      <c r="E44" s="2633" t="s">
        <v>103</v>
      </c>
      <c r="F44" s="1565"/>
      <c r="G44" s="1565"/>
      <c r="H44" s="1565"/>
      <c r="I44" s="1565"/>
      <c r="J44" s="1565"/>
      <c r="K44" s="2615" t="s">
        <v>484</v>
      </c>
      <c r="L44" s="2615" t="s">
        <v>484</v>
      </c>
      <c r="M44" s="2615" t="s">
        <v>484</v>
      </c>
      <c r="N44" s="2634"/>
      <c r="O44" s="2576">
        <v>4145.241111034014</v>
      </c>
    </row>
    <row r="45" ht="18" customHeight="1" x14ac:dyDescent="0.25">
      <c r="B45" s="2613" t="s">
        <v>2088</v>
      </c>
      <c r="C45" s="2627">
        <v>-516.2415723593804</v>
      </c>
      <c r="D45" s="2633">
        <v>0.287774</v>
      </c>
      <c r="E45" s="2633">
        <v>0.000118</v>
      </c>
      <c r="F45" s="1565"/>
      <c r="G45" s="1565"/>
      <c r="H45" s="1565"/>
      <c r="I45" s="1565"/>
      <c r="J45" s="1565"/>
      <c r="K45" s="2615" t="s">
        <v>110</v>
      </c>
      <c r="L45" s="2615" t="s">
        <v>110</v>
      </c>
      <c r="M45" s="2615" t="s">
        <v>110</v>
      </c>
      <c r="N45" s="2634"/>
      <c r="O45" s="2576">
        <v>-508.15263035938034</v>
      </c>
    </row>
    <row r="46" ht="18" customHeight="1" x14ac:dyDescent="0.25">
      <c r="B46" s="2613" t="s">
        <v>2089</v>
      </c>
      <c r="C46" s="2627">
        <v>124.24788200001129</v>
      </c>
      <c r="D46" s="2633">
        <v>0.27180735699999997</v>
      </c>
      <c r="E46" s="2633">
        <v>0.037924713</v>
      </c>
      <c r="F46" s="1565"/>
      <c r="G46" s="1565"/>
      <c r="H46" s="1565"/>
      <c r="I46" s="1565"/>
      <c r="J46" s="1565"/>
      <c r="K46" s="2615" t="s">
        <v>484</v>
      </c>
      <c r="L46" s="2615" t="s">
        <v>484</v>
      </c>
      <c r="M46" s="2615" t="s">
        <v>484</v>
      </c>
      <c r="N46" s="2634"/>
      <c r="O46" s="2576">
        <v>141.90853694101128</v>
      </c>
    </row>
    <row r="47" ht="18" customHeight="1" x14ac:dyDescent="0.25">
      <c r="B47" s="2613" t="s">
        <v>2090</v>
      </c>
      <c r="C47" s="2627">
        <v>1833.7792990001665</v>
      </c>
      <c r="D47" s="2633" t="s">
        <v>167</v>
      </c>
      <c r="E47" s="2635">
        <v>0.039063</v>
      </c>
      <c r="F47" s="1565"/>
      <c r="G47" s="1565"/>
      <c r="H47" s="1565"/>
      <c r="I47" s="1565"/>
      <c r="J47" s="1565"/>
      <c r="K47" s="2615" t="s">
        <v>484</v>
      </c>
      <c r="L47" s="2615" t="s">
        <v>484</v>
      </c>
      <c r="M47" s="2615" t="s">
        <v>484</v>
      </c>
      <c r="N47" s="722"/>
      <c r="O47" s="2576">
        <v>1844.1309940001665</v>
      </c>
    </row>
    <row r="48" ht="18" customHeight="1" x14ac:dyDescent="0.25">
      <c r="B48" s="2613" t="s">
        <v>2091</v>
      </c>
      <c r="C48" s="2627">
        <v>0.1764803333333494</v>
      </c>
      <c r="D48" s="2636" t="s">
        <v>104</v>
      </c>
      <c r="E48" s="2637" t="s">
        <v>104</v>
      </c>
      <c r="F48" s="2586"/>
      <c r="G48" s="2586"/>
      <c r="H48" s="2586"/>
      <c r="I48" s="2586"/>
      <c r="J48" s="2586"/>
      <c r="K48" s="2615" t="s">
        <v>484</v>
      </c>
      <c r="L48" s="2615" t="s">
        <v>484</v>
      </c>
      <c r="M48" s="2615" t="s">
        <v>484</v>
      </c>
      <c r="N48" s="1503"/>
      <c r="O48" s="2579">
        <v>0.1764803333333494</v>
      </c>
    </row>
    <row r="49" ht="18" customHeight="1" x14ac:dyDescent="0.25">
      <c r="B49" s="2613" t="s">
        <v>2092</v>
      </c>
      <c r="C49" s="2638">
        <v>-7643.808333333323</v>
      </c>
      <c r="D49" s="2586"/>
      <c r="E49" s="2586"/>
      <c r="F49" s="2586"/>
      <c r="G49" s="2586"/>
      <c r="H49" s="2586"/>
      <c r="I49" s="2586"/>
      <c r="J49" s="2586"/>
      <c r="K49" s="2586"/>
      <c r="L49" s="2586"/>
      <c r="M49" s="2586"/>
      <c r="N49" s="2639"/>
      <c r="O49" s="2579">
        <v>-7643.808333333323</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50.603</v>
      </c>
      <c r="D51" s="2607">
        <v>133.8959687829805</v>
      </c>
      <c r="E51" s="2608">
        <v>0.7893336384514</v>
      </c>
      <c r="F51" s="2609"/>
      <c r="G51" s="2609"/>
      <c r="H51" s="2609"/>
      <c r="I51" s="2609"/>
      <c r="J51" s="2609"/>
      <c r="K51" s="2610">
        <v>0.1266030819184</v>
      </c>
      <c r="L51" s="2610">
        <v>0.6089860683503999</v>
      </c>
      <c r="M51" s="2610">
        <v>2.04060501252241</v>
      </c>
      <c r="N51" s="2611">
        <v>0.0451053098368</v>
      </c>
      <c r="O51" s="2645">
        <v>4008.863540113075</v>
      </c>
    </row>
    <row r="52" ht="18" customHeight="1" x14ac:dyDescent="0.25">
      <c r="B52" s="2646" t="s">
        <v>2095</v>
      </c>
      <c r="C52" s="2616"/>
      <c r="D52" s="2607">
        <v>126.6359857595</v>
      </c>
      <c r="E52" s="205"/>
      <c r="F52" s="2609"/>
      <c r="G52" s="2609"/>
      <c r="H52" s="2609"/>
      <c r="I52" s="2609"/>
      <c r="J52" s="2609"/>
      <c r="K52" s="2610" t="s">
        <v>110</v>
      </c>
      <c r="L52" s="2610" t="s">
        <v>300</v>
      </c>
      <c r="M52" s="2610">
        <v>1.99440646562001</v>
      </c>
      <c r="N52" s="745"/>
      <c r="O52" s="2647">
        <v>3545.807601266</v>
      </c>
    </row>
    <row r="53" ht="18" customHeight="1" x14ac:dyDescent="0.25">
      <c r="B53" s="2613" t="s">
        <v>2096</v>
      </c>
      <c r="C53" s="2616"/>
      <c r="D53" s="2614">
        <v>1.01587222857142</v>
      </c>
      <c r="E53" s="2590">
        <v>0.0564</v>
      </c>
      <c r="F53" s="1565"/>
      <c r="G53" s="1565"/>
      <c r="H53" s="1565"/>
      <c r="I53" s="1565"/>
      <c r="J53" s="1565"/>
      <c r="K53" s="2615" t="s">
        <v>110</v>
      </c>
      <c r="L53" s="2615">
        <v>0.09688</v>
      </c>
      <c r="M53" s="2615" t="s">
        <v>110</v>
      </c>
      <c r="N53" s="745"/>
      <c r="O53" s="2574">
        <v>43.39042239999976</v>
      </c>
    </row>
    <row r="54" ht="18" customHeight="1" x14ac:dyDescent="0.25">
      <c r="B54" s="2613" t="s">
        <v>2097</v>
      </c>
      <c r="C54" s="2606">
        <v>50.603</v>
      </c>
      <c r="D54" s="2581">
        <v>0.00022069739894</v>
      </c>
      <c r="E54" s="2581">
        <v>0.0031483516192</v>
      </c>
      <c r="F54" s="1565"/>
      <c r="G54" s="1565"/>
      <c r="H54" s="1565"/>
      <c r="I54" s="1565"/>
      <c r="J54" s="1565"/>
      <c r="K54" s="2615">
        <v>0.1266030819184</v>
      </c>
      <c r="L54" s="2615">
        <v>0.5121060683504</v>
      </c>
      <c r="M54" s="2615">
        <v>0.0122765129024</v>
      </c>
      <c r="N54" s="2617">
        <v>0.0451053098368</v>
      </c>
      <c r="O54" s="2648">
        <v>51.44349270625832</v>
      </c>
    </row>
    <row r="55" ht="18" customHeight="1" x14ac:dyDescent="0.25">
      <c r="B55" s="2613" t="s">
        <v>2098</v>
      </c>
      <c r="C55" s="926"/>
      <c r="D55" s="2581">
        <v>6.2438900975101195</v>
      </c>
      <c r="E55" s="2581">
        <v>0.7297852868322</v>
      </c>
      <c r="F55" s="1565"/>
      <c r="G55" s="1565"/>
      <c r="H55" s="1565"/>
      <c r="I55" s="1565"/>
      <c r="J55" s="1565"/>
      <c r="K55" s="2615" t="s">
        <v>300</v>
      </c>
      <c r="L55" s="2615" t="s">
        <v>300</v>
      </c>
      <c r="M55" s="2615">
        <v>0.033922034000000004</v>
      </c>
      <c r="N55" s="745"/>
      <c r="O55" s="2648">
        <v>368.2220237408163</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5848.709759084931</v>
      </c>
      <c r="D60" s="2572">
        <v>0.04637381376186</v>
      </c>
      <c r="E60" s="2572">
        <v>0.30117476958751</v>
      </c>
      <c r="F60" s="49"/>
      <c r="G60" s="49"/>
      <c r="H60" s="49"/>
      <c r="I60" s="49"/>
      <c r="J60" s="49"/>
      <c r="K60" s="2572">
        <v>96.28832559984349</v>
      </c>
      <c r="L60" s="2572">
        <v>9.14188153154652</v>
      </c>
      <c r="M60" s="2572">
        <v>2.1619977706783597</v>
      </c>
      <c r="N60" s="2573">
        <v>58.52495147665767</v>
      </c>
      <c r="O60" s="2576">
        <v>5929.819539810954</v>
      </c>
    </row>
    <row r="61" ht="18" customHeight="1" x14ac:dyDescent="0.25">
      <c r="B61" s="2575" t="s">
        <v>124</v>
      </c>
      <c r="C61" s="2580">
        <v>1583.53712861822</v>
      </c>
      <c r="D61" s="2590">
        <v>0.01771203865907</v>
      </c>
      <c r="E61" s="2590">
        <v>0.07607610397644</v>
      </c>
      <c r="F61" s="49"/>
      <c r="G61" s="49"/>
      <c r="H61" s="49"/>
      <c r="I61" s="49"/>
      <c r="J61" s="205"/>
      <c r="K61" s="2590">
        <v>6.60456041034279</v>
      </c>
      <c r="L61" s="2590">
        <v>4.33314390886517</v>
      </c>
      <c r="M61" s="2590">
        <v>0.72874157170012</v>
      </c>
      <c r="N61" s="2591">
        <v>0.50111939461137</v>
      </c>
      <c r="O61" s="2574">
        <v>1604.1932332544307</v>
      </c>
    </row>
    <row r="62" ht="18" customHeight="1" x14ac:dyDescent="0.25">
      <c r="B62" s="2575" t="s">
        <v>2102</v>
      </c>
      <c r="C62" s="2580">
        <v>4265.172630466711</v>
      </c>
      <c r="D62" s="2572">
        <v>0.02866177510279</v>
      </c>
      <c r="E62" s="2572">
        <v>0.22509866561107</v>
      </c>
      <c r="F62" s="49"/>
      <c r="G62" s="49"/>
      <c r="H62" s="49"/>
      <c r="I62" s="49"/>
      <c r="J62" s="49"/>
      <c r="K62" s="2572">
        <v>89.6837651895007</v>
      </c>
      <c r="L62" s="2572">
        <v>4.80873762268135</v>
      </c>
      <c r="M62" s="2572">
        <v>1.43325619897824</v>
      </c>
      <c r="N62" s="2573">
        <v>58.0238320820463</v>
      </c>
      <c r="O62" s="2576">
        <v>4325.626306556523</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33078.6355491541</v>
      </c>
      <c r="D64" s="301"/>
      <c r="E64" s="301"/>
      <c r="F64" s="526"/>
      <c r="G64" s="526"/>
      <c r="H64" s="526"/>
      <c r="I64" s="526"/>
      <c r="J64" s="301"/>
      <c r="K64" s="301"/>
      <c r="L64" s="301"/>
      <c r="M64" s="301"/>
      <c r="N64" s="2631"/>
      <c r="O64" s="2632">
        <v>33078.6355491541</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0.18877182662843</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-2111.1426317055157</v>
      </c>
      <c r="D10" s="2559">
        <v>8963.701866404004</v>
      </c>
      <c r="E10" s="2559">
        <v>5615.674143989086</v>
      </c>
      <c r="F10" s="2559">
        <v>353.0213349675369</v>
      </c>
      <c r="G10" s="2559">
        <v>390.0510541236842</v>
      </c>
      <c r="H10" s="2559" t="s">
        <v>104</v>
      </c>
      <c r="I10" s="2686">
        <v>164.4945170535557</v>
      </c>
      <c r="J10" s="2686" t="s">
        <v>104</v>
      </c>
      <c r="K10" s="2561">
        <v>13375.800284832345</v>
      </c>
      <c r="M10" s="1613"/>
    </row>
    <row r="11" ht="18" customHeight="1" x14ac:dyDescent="0.2">
      <c r="B11" s="2687" t="s">
        <v>2060</v>
      </c>
      <c r="C11" s="2624">
        <v>52428.147532815</v>
      </c>
      <c r="D11" s="2624">
        <v>461.1101866510059</v>
      </c>
      <c r="E11" s="2624">
        <v>540.6825070891358</v>
      </c>
      <c r="F11" s="2566"/>
      <c r="G11" s="2566"/>
      <c r="H11" s="2688"/>
      <c r="I11" s="2688"/>
      <c r="J11" s="2689"/>
      <c r="K11" s="2690">
        <v>53429.94022655514</v>
      </c>
      <c r="L11" s="135"/>
    </row>
    <row r="12" ht="18" customHeight="1" x14ac:dyDescent="0.2">
      <c r="B12" s="2691" t="s">
        <v>152</v>
      </c>
      <c r="C12" s="2615">
        <v>52070.24302139029</v>
      </c>
      <c r="D12" s="2615">
        <v>318.91028142148195</v>
      </c>
      <c r="E12" s="2615">
        <v>539.4342786964514</v>
      </c>
      <c r="F12" s="49"/>
      <c r="G12" s="49"/>
      <c r="H12" s="49"/>
      <c r="I12" s="1356"/>
      <c r="J12" s="1356"/>
      <c r="K12" s="2692">
        <v>52928.58758150822</v>
      </c>
      <c r="L12" s="135"/>
    </row>
    <row r="13" ht="18" customHeight="1" x14ac:dyDescent="0.2">
      <c r="B13" s="2693" t="s">
        <v>2062</v>
      </c>
      <c r="C13" s="2615">
        <v>10889.120285234021</v>
      </c>
      <c r="D13" s="2615">
        <v>25.687661271275637</v>
      </c>
      <c r="E13" s="2615">
        <v>127.54466973462796</v>
      </c>
      <c r="F13" s="49"/>
      <c r="G13" s="49"/>
      <c r="H13" s="49"/>
      <c r="I13" s="1356"/>
      <c r="J13" s="1356"/>
      <c r="K13" s="2692">
        <v>11042.352616239925</v>
      </c>
      <c r="L13" s="135"/>
    </row>
    <row r="14" ht="18" customHeight="1" x14ac:dyDescent="0.2">
      <c r="B14" s="2693" t="s">
        <v>2122</v>
      </c>
      <c r="C14" s="2615">
        <v>12146.581242763026</v>
      </c>
      <c r="D14" s="2615">
        <v>28.6592145259826</v>
      </c>
      <c r="E14" s="2615">
        <v>128.4569161086121</v>
      </c>
      <c r="F14" s="49"/>
      <c r="G14" s="49"/>
      <c r="H14" s="49"/>
      <c r="I14" s="1356"/>
      <c r="J14" s="1356"/>
      <c r="K14" s="2692">
        <v>12303.697373397621</v>
      </c>
      <c r="L14" s="135"/>
    </row>
    <row r="15" ht="18" customHeight="1" x14ac:dyDescent="0.2">
      <c r="B15" s="2693" t="s">
        <v>2064</v>
      </c>
      <c r="C15" s="2615">
        <v>20364.929166581693</v>
      </c>
      <c r="D15" s="2615">
        <v>132.7503386796378</v>
      </c>
      <c r="E15" s="2615">
        <v>208.01134224740514</v>
      </c>
      <c r="F15" s="49"/>
      <c r="G15" s="49"/>
      <c r="H15" s="49"/>
      <c r="I15" s="1356"/>
      <c r="J15" s="1356"/>
      <c r="K15" s="2692">
        <v>20705.690847508737</v>
      </c>
      <c r="L15" s="135"/>
    </row>
    <row r="16" ht="18" customHeight="1" x14ac:dyDescent="0.2">
      <c r="B16" s="2693" t="s">
        <v>2065</v>
      </c>
      <c r="C16" s="2615">
        <v>8669.612326811553</v>
      </c>
      <c r="D16" s="2615">
        <v>131.8130669445859</v>
      </c>
      <c r="E16" s="2615">
        <v>75.42135060580635</v>
      </c>
      <c r="F16" s="49"/>
      <c r="G16" s="49"/>
      <c r="H16" s="49"/>
      <c r="I16" s="1356"/>
      <c r="J16" s="1356"/>
      <c r="K16" s="2692">
        <v>8876.846744361945</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357.9045114247089</v>
      </c>
      <c r="D18" s="2615">
        <v>142.19990522952395</v>
      </c>
      <c r="E18" s="2615">
        <v>1.24822839268425</v>
      </c>
      <c r="F18" s="49"/>
      <c r="G18" s="49"/>
      <c r="H18" s="49"/>
      <c r="I18" s="1356"/>
      <c r="J18" s="1356"/>
      <c r="K18" s="2692">
        <v>501.35264504691713</v>
      </c>
      <c r="L18" s="135"/>
    </row>
    <row r="19" ht="18" customHeight="1" x14ac:dyDescent="0.2">
      <c r="B19" s="2693" t="s">
        <v>2067</v>
      </c>
      <c r="C19" s="2615">
        <v>5.70000046575495</v>
      </c>
      <c r="D19" s="2615">
        <v>4.97702373817068</v>
      </c>
      <c r="E19" s="2615">
        <v>0.0668822619577</v>
      </c>
      <c r="F19" s="49"/>
      <c r="G19" s="49"/>
      <c r="H19" s="49"/>
      <c r="I19" s="1356"/>
      <c r="J19" s="1356"/>
      <c r="K19" s="2692">
        <v>10.74390646588333</v>
      </c>
      <c r="L19" s="135"/>
    </row>
    <row r="20" ht="18" customHeight="1" x14ac:dyDescent="0.2">
      <c r="B20" s="2694" t="s">
        <v>2068</v>
      </c>
      <c r="C20" s="2615">
        <v>352.20451095895396</v>
      </c>
      <c r="D20" s="2615">
        <v>137.22288149135326</v>
      </c>
      <c r="E20" s="2615">
        <v>1.18134613072655</v>
      </c>
      <c r="F20" s="49"/>
      <c r="G20" s="49"/>
      <c r="H20" s="49"/>
      <c r="I20" s="1356"/>
      <c r="J20" s="1356"/>
      <c r="K20" s="2692">
        <v>490.6087385810338</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5698.184085404133</v>
      </c>
      <c r="D22" s="2624">
        <v>9.96646392922544</v>
      </c>
      <c r="E22" s="2624">
        <v>779.243147907275</v>
      </c>
      <c r="F22" s="2624">
        <v>353.0213349675369</v>
      </c>
      <c r="G22" s="2624">
        <v>390.0510541236842</v>
      </c>
      <c r="H22" s="2624" t="s">
        <v>104</v>
      </c>
      <c r="I22" s="2624">
        <v>164.4945170535557</v>
      </c>
      <c r="J22" s="2697" t="s">
        <v>104</v>
      </c>
      <c r="K22" s="2690">
        <v>7394.96060338541</v>
      </c>
      <c r="L22" s="135"/>
    </row>
    <row r="23" ht="18" customHeight="1" x14ac:dyDescent="0.2">
      <c r="B23" s="2698" t="s">
        <v>2071</v>
      </c>
      <c r="C23" s="2615">
        <v>1528.3582690177614</v>
      </c>
      <c r="D23" s="2615"/>
      <c r="E23" s="2615"/>
      <c r="F23" s="49"/>
      <c r="G23" s="49"/>
      <c r="H23" s="49"/>
      <c r="I23" s="1356"/>
      <c r="J23" s="1356"/>
      <c r="K23" s="2692">
        <v>1528.3582690177614</v>
      </c>
      <c r="L23" s="135"/>
    </row>
    <row r="24" ht="18" customHeight="1" x14ac:dyDescent="0.2">
      <c r="B24" s="2698" t="s">
        <v>853</v>
      </c>
      <c r="C24" s="2615">
        <v>691.1966738499494</v>
      </c>
      <c r="D24" s="2615">
        <v>0.9499595933500401</v>
      </c>
      <c r="E24" s="2615">
        <v>593.0032149886883</v>
      </c>
      <c r="F24" s="2592"/>
      <c r="G24" s="2592"/>
      <c r="H24" s="2592"/>
      <c r="I24" s="2699"/>
      <c r="J24" s="2699"/>
      <c r="K24" s="2692">
        <v>1285.1498484319877</v>
      </c>
      <c r="L24" s="135"/>
    </row>
    <row r="25" ht="18" customHeight="1" x14ac:dyDescent="0.2">
      <c r="B25" s="2698" t="s">
        <v>621</v>
      </c>
      <c r="C25" s="2615">
        <v>3282.768544901673</v>
      </c>
      <c r="D25" s="2615">
        <v>1.1957124218969999</v>
      </c>
      <c r="E25" s="2615" t="s">
        <v>110</v>
      </c>
      <c r="F25" s="2592" t="s">
        <v>104</v>
      </c>
      <c r="G25" s="2615">
        <v>371.7391048236843</v>
      </c>
      <c r="H25" s="2615"/>
      <c r="I25" s="2615">
        <v>39.949999999999996</v>
      </c>
      <c r="J25" s="2615"/>
      <c r="K25" s="2692">
        <v>3695.653362147254</v>
      </c>
      <c r="L25" s="135"/>
    </row>
    <row r="26" ht="18" customHeight="1" x14ac:dyDescent="0.2">
      <c r="B26" s="2700" t="s">
        <v>2124</v>
      </c>
      <c r="C26" s="2615">
        <v>177.847701588249</v>
      </c>
      <c r="D26" s="2592" t="s">
        <v>110</v>
      </c>
      <c r="E26" s="2592" t="s">
        <v>110</v>
      </c>
      <c r="F26" s="49"/>
      <c r="G26" s="49"/>
      <c r="H26" s="49"/>
      <c r="I26" s="1356"/>
      <c r="J26" s="1356"/>
      <c r="K26" s="2692">
        <v>177.847701588249</v>
      </c>
      <c r="L26" s="135"/>
    </row>
    <row r="27" ht="18" customHeight="1" x14ac:dyDescent="0.2">
      <c r="B27" s="2700" t="s">
        <v>2125</v>
      </c>
      <c r="C27" s="49"/>
      <c r="D27" s="49"/>
      <c r="E27" s="2592"/>
      <c r="F27" s="2615">
        <v>0.457002</v>
      </c>
      <c r="G27" s="2615">
        <v>15.294849300000001</v>
      </c>
      <c r="H27" s="2615"/>
      <c r="I27" s="2615">
        <v>3.2676750000000006</v>
      </c>
      <c r="J27" s="2699"/>
      <c r="K27" s="2692">
        <v>19.019526300000003</v>
      </c>
      <c r="L27" s="135"/>
    </row>
    <row r="28" ht="18" customHeight="1" x14ac:dyDescent="0.2">
      <c r="B28" s="2700" t="s">
        <v>2126</v>
      </c>
      <c r="C28" s="49"/>
      <c r="D28" s="49"/>
      <c r="E28" s="49"/>
      <c r="F28" s="2615">
        <v>352.5643329675369</v>
      </c>
      <c r="G28" s="2615">
        <v>3.0171000000000006</v>
      </c>
      <c r="H28" s="2615" t="s">
        <v>104</v>
      </c>
      <c r="I28" s="2615"/>
      <c r="J28" s="2699" t="s">
        <v>104</v>
      </c>
      <c r="K28" s="2692">
        <v>355.58143296753695</v>
      </c>
      <c r="L28" s="135"/>
    </row>
    <row r="29" ht="18" customHeight="1" x14ac:dyDescent="0.2">
      <c r="B29" s="2700" t="s">
        <v>2127</v>
      </c>
      <c r="C29" s="2615" t="s">
        <v>647</v>
      </c>
      <c r="D29" s="2615" t="s">
        <v>110</v>
      </c>
      <c r="E29" s="2615">
        <v>121.105</v>
      </c>
      <c r="F29" s="2615"/>
      <c r="G29" s="2615" t="s">
        <v>104</v>
      </c>
      <c r="H29" s="2615"/>
      <c r="I29" s="2615">
        <v>121.27684205355571</v>
      </c>
      <c r="J29" s="2699"/>
      <c r="K29" s="2692">
        <v>242.38184205355572</v>
      </c>
      <c r="L29" s="135"/>
    </row>
    <row r="30" ht="18" customHeight="1" x14ac:dyDescent="0.2">
      <c r="B30" s="2695" t="s">
        <v>2128</v>
      </c>
      <c r="C30" s="2642">
        <v>18.01289604650001</v>
      </c>
      <c r="D30" s="2642">
        <v>7.8207919139784</v>
      </c>
      <c r="E30" s="2642">
        <v>65.1349329185867</v>
      </c>
      <c r="F30" s="2642"/>
      <c r="G30" s="2642"/>
      <c r="H30" s="2642"/>
      <c r="I30" s="2642"/>
      <c r="J30" s="2701"/>
      <c r="K30" s="2696">
        <v>90.96862087906511</v>
      </c>
      <c r="L30" s="135"/>
    </row>
    <row r="31" ht="18" customHeight="1" x14ac:dyDescent="0.2">
      <c r="B31" s="2702" t="s">
        <v>2076</v>
      </c>
      <c r="C31" s="2624">
        <v>178.36598840579705</v>
      </c>
      <c r="D31" s="2624">
        <v>4139.957675904319</v>
      </c>
      <c r="E31" s="2624">
        <v>2993.2669407230537</v>
      </c>
      <c r="F31" s="2566"/>
      <c r="G31" s="2566"/>
      <c r="H31" s="2566"/>
      <c r="I31" s="2689"/>
      <c r="J31" s="2689"/>
      <c r="K31" s="2690">
        <v>7311.5906050331705</v>
      </c>
      <c r="L31" s="135"/>
    </row>
    <row r="32" ht="18" customHeight="1" x14ac:dyDescent="0.2">
      <c r="B32" s="2691" t="s">
        <v>2077</v>
      </c>
      <c r="C32" s="49"/>
      <c r="D32" s="2615">
        <v>3860.5547395511485</v>
      </c>
      <c r="E32" s="49"/>
      <c r="F32" s="49"/>
      <c r="G32" s="49"/>
      <c r="H32" s="49"/>
      <c r="I32" s="1356"/>
      <c r="J32" s="1356"/>
      <c r="K32" s="2692">
        <v>3860.5547395511485</v>
      </c>
      <c r="L32" s="135"/>
    </row>
    <row r="33" ht="18" customHeight="1" x14ac:dyDescent="0.2">
      <c r="B33" s="2691" t="s">
        <v>2078</v>
      </c>
      <c r="C33" s="49"/>
      <c r="D33" s="2615">
        <v>279.40293635317</v>
      </c>
      <c r="E33" s="2615">
        <v>414.66728129094344</v>
      </c>
      <c r="F33" s="49"/>
      <c r="G33" s="49"/>
      <c r="H33" s="49"/>
      <c r="I33" s="1356"/>
      <c r="J33" s="1356"/>
      <c r="K33" s="2692">
        <v>694.0702176441134</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2578.59965943211</v>
      </c>
      <c r="F35" s="49"/>
      <c r="G35" s="49"/>
      <c r="H35" s="49"/>
      <c r="I35" s="1356"/>
      <c r="J35" s="1356"/>
      <c r="K35" s="2692">
        <v>2578.59965943211</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177.5561333333333</v>
      </c>
      <c r="D38" s="2704"/>
      <c r="E38" s="2704"/>
      <c r="F38" s="49"/>
      <c r="G38" s="49"/>
      <c r="H38" s="49"/>
      <c r="I38" s="1356"/>
      <c r="J38" s="1356"/>
      <c r="K38" s="2692">
        <v>177.5561333333333</v>
      </c>
      <c r="L38" s="135"/>
    </row>
    <row r="39" ht="18" customHeight="1" x14ac:dyDescent="0.2">
      <c r="B39" s="2691" t="s">
        <v>972</v>
      </c>
      <c r="C39" s="2592">
        <v>0.80985507246376</v>
      </c>
      <c r="D39" s="2704"/>
      <c r="E39" s="2704"/>
      <c r="F39" s="49"/>
      <c r="G39" s="49"/>
      <c r="H39" s="49"/>
      <c r="I39" s="1356"/>
      <c r="J39" s="1356"/>
      <c r="K39" s="2692">
        <v>0.80985507246376</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-60466.44323833045</v>
      </c>
      <c r="D42" s="2706">
        <v>603.580413996</v>
      </c>
      <c r="E42" s="2706">
        <v>1093.3081340799997</v>
      </c>
      <c r="F42" s="2566"/>
      <c r="G42" s="2566"/>
      <c r="H42" s="2566"/>
      <c r="I42" s="2689"/>
      <c r="J42" s="2689"/>
      <c r="K42" s="2690">
        <v>-58769.55469025445</v>
      </c>
      <c r="L42" s="135"/>
    </row>
    <row r="43" ht="18" customHeight="1" x14ac:dyDescent="0.2">
      <c r="B43" s="2691" t="s">
        <v>1315</v>
      </c>
      <c r="C43" s="2592">
        <v>-58093.62419300528</v>
      </c>
      <c r="D43" s="2592">
        <v>271.698224</v>
      </c>
      <c r="E43" s="2592">
        <v>1072.8751201349999</v>
      </c>
      <c r="F43" s="49"/>
      <c r="G43" s="49"/>
      <c r="H43" s="49"/>
      <c r="I43" s="1356"/>
      <c r="J43" s="1356"/>
      <c r="K43" s="2692">
        <v>-56749.050848870276</v>
      </c>
      <c r="L43" s="135"/>
    </row>
    <row r="44" ht="18" customHeight="1" x14ac:dyDescent="0.2">
      <c r="B44" s="2691" t="s">
        <v>1318</v>
      </c>
      <c r="C44" s="2592">
        <v>3829.027199034014</v>
      </c>
      <c r="D44" s="2592">
        <v>316.21391200000005</v>
      </c>
      <c r="E44" s="2592" t="s">
        <v>103</v>
      </c>
      <c r="F44" s="49"/>
      <c r="G44" s="49"/>
      <c r="H44" s="49"/>
      <c r="I44" s="1356"/>
      <c r="J44" s="1356"/>
      <c r="K44" s="2692">
        <v>4145.241111034014</v>
      </c>
      <c r="L44" s="135"/>
    </row>
    <row r="45" ht="18" customHeight="1" x14ac:dyDescent="0.2">
      <c r="B45" s="2691" t="s">
        <v>1321</v>
      </c>
      <c r="C45" s="2592">
        <v>-516.2415723593804</v>
      </c>
      <c r="D45" s="2592">
        <v>8.057672</v>
      </c>
      <c r="E45" s="2592">
        <v>0.03127</v>
      </c>
      <c r="F45" s="49"/>
      <c r="G45" s="49"/>
      <c r="H45" s="49"/>
      <c r="I45" s="1356"/>
      <c r="J45" s="1356"/>
      <c r="K45" s="2692">
        <v>-508.15263035938034</v>
      </c>
      <c r="L45" s="135"/>
    </row>
    <row r="46" ht="18" customHeight="1" x14ac:dyDescent="0.2">
      <c r="B46" s="2691" t="s">
        <v>2130</v>
      </c>
      <c r="C46" s="2592">
        <v>124.24788200001129</v>
      </c>
      <c r="D46" s="2592">
        <v>7.610605995999999</v>
      </c>
      <c r="E46" s="2592">
        <v>10.050048945</v>
      </c>
      <c r="F46" s="49"/>
      <c r="G46" s="49"/>
      <c r="H46" s="49"/>
      <c r="I46" s="1356"/>
      <c r="J46" s="1356"/>
      <c r="K46" s="2692">
        <v>141.90853694101128</v>
      </c>
      <c r="L46" s="135"/>
    </row>
    <row r="47" ht="18" customHeight="1" x14ac:dyDescent="0.2">
      <c r="B47" s="2691" t="s">
        <v>2131</v>
      </c>
      <c r="C47" s="2592">
        <v>1833.7792990001665</v>
      </c>
      <c r="D47" s="2592" t="s">
        <v>167</v>
      </c>
      <c r="E47" s="2592">
        <v>10.351695</v>
      </c>
      <c r="F47" s="49"/>
      <c r="G47" s="49"/>
      <c r="H47" s="49"/>
      <c r="I47" s="1356"/>
      <c r="J47" s="1356"/>
      <c r="K47" s="2692">
        <v>1844.1309940001665</v>
      </c>
      <c r="L47" s="135"/>
    </row>
    <row r="48" ht="18" customHeight="1" x14ac:dyDescent="0.2">
      <c r="B48" s="2691" t="s">
        <v>2132</v>
      </c>
      <c r="C48" s="2592">
        <v>0.1764803333333494</v>
      </c>
      <c r="D48" s="2592" t="s">
        <v>104</v>
      </c>
      <c r="E48" s="2592" t="s">
        <v>104</v>
      </c>
      <c r="F48" s="49"/>
      <c r="G48" s="49"/>
      <c r="H48" s="49"/>
      <c r="I48" s="1356"/>
      <c r="J48" s="1356"/>
      <c r="K48" s="2692">
        <v>0.1764803333333494</v>
      </c>
      <c r="L48" s="135"/>
    </row>
    <row r="49" ht="18" customHeight="1" x14ac:dyDescent="0.2">
      <c r="B49" s="2691" t="s">
        <v>2133</v>
      </c>
      <c r="C49" s="2592">
        <v>-7643.808333333323</v>
      </c>
      <c r="D49" s="2586"/>
      <c r="E49" s="2586"/>
      <c r="F49" s="49"/>
      <c r="G49" s="49"/>
      <c r="H49" s="49"/>
      <c r="I49" s="1356"/>
      <c r="J49" s="1356"/>
      <c r="K49" s="2692">
        <v>-7643.808333333323</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50.603</v>
      </c>
      <c r="D51" s="2706">
        <v>3749.087125923454</v>
      </c>
      <c r="E51" s="2706">
        <v>209.173414189621</v>
      </c>
      <c r="F51" s="2566"/>
      <c r="G51" s="2566"/>
      <c r="H51" s="2566"/>
      <c r="I51" s="2689"/>
      <c r="J51" s="2689"/>
      <c r="K51" s="2690">
        <v>4008.863540113075</v>
      </c>
      <c r="L51" s="135"/>
    </row>
    <row r="52" ht="18" customHeight="1" x14ac:dyDescent="0.2">
      <c r="B52" s="2691" t="s">
        <v>2135</v>
      </c>
      <c r="C52" s="49"/>
      <c r="D52" s="2592">
        <v>3545.807601266</v>
      </c>
      <c r="E52" s="49"/>
      <c r="F52" s="49"/>
      <c r="G52" s="49"/>
      <c r="H52" s="49"/>
      <c r="I52" s="1356"/>
      <c r="J52" s="1356"/>
      <c r="K52" s="2692">
        <v>3545.807601266</v>
      </c>
      <c r="L52" s="135"/>
    </row>
    <row r="53" ht="18" customHeight="1" x14ac:dyDescent="0.2">
      <c r="B53" s="2691" t="s">
        <v>2136</v>
      </c>
      <c r="C53" s="49"/>
      <c r="D53" s="2592">
        <v>28.44442239999976</v>
      </c>
      <c r="E53" s="2592">
        <v>14.946</v>
      </c>
      <c r="F53" s="49"/>
      <c r="G53" s="49"/>
      <c r="H53" s="49"/>
      <c r="I53" s="1356"/>
      <c r="J53" s="1356"/>
      <c r="K53" s="2692">
        <v>43.39042239999976</v>
      </c>
      <c r="L53" s="135"/>
    </row>
    <row r="54" ht="18" customHeight="1" x14ac:dyDescent="0.2">
      <c r="B54" s="2707" t="s">
        <v>2137</v>
      </c>
      <c r="C54" s="2592">
        <v>50.603</v>
      </c>
      <c r="D54" s="2592">
        <v>0.00617952717032</v>
      </c>
      <c r="E54" s="2592">
        <v>0.8343131790880001</v>
      </c>
      <c r="F54" s="49"/>
      <c r="G54" s="49"/>
      <c r="H54" s="49"/>
      <c r="I54" s="1356"/>
      <c r="J54" s="1356"/>
      <c r="K54" s="2692">
        <v>51.44349270625832</v>
      </c>
      <c r="L54" s="135"/>
    </row>
    <row r="55" ht="18" customHeight="1" x14ac:dyDescent="0.2">
      <c r="B55" s="2691" t="s">
        <v>2138</v>
      </c>
      <c r="C55" s="49"/>
      <c r="D55" s="2592">
        <v>174.82892273028335</v>
      </c>
      <c r="E55" s="2592">
        <v>193.393101010533</v>
      </c>
      <c r="F55" s="49"/>
      <c r="G55" s="49"/>
      <c r="H55" s="49"/>
      <c r="I55" s="1356"/>
      <c r="J55" s="1356"/>
      <c r="K55" s="2692">
        <v>368.2220237408163</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5848.709759084931</v>
      </c>
      <c r="D60" s="2572">
        <v>1.29846678533208</v>
      </c>
      <c r="E60" s="2572">
        <v>79.81131394069016</v>
      </c>
      <c r="F60" s="49"/>
      <c r="G60" s="49"/>
      <c r="H60" s="561"/>
      <c r="I60" s="1357"/>
      <c r="J60" s="1357"/>
      <c r="K60" s="2573">
        <v>5929.819539810954</v>
      </c>
    </row>
    <row r="61" ht="18" customHeight="1" x14ac:dyDescent="0.2">
      <c r="B61" s="2716" t="s">
        <v>124</v>
      </c>
      <c r="C61" s="2590">
        <v>1583.53712861822</v>
      </c>
      <c r="D61" s="2590">
        <v>0.49593708245395995</v>
      </c>
      <c r="E61" s="2590">
        <v>20.1601675537566</v>
      </c>
      <c r="F61" s="49"/>
      <c r="G61" s="49"/>
      <c r="H61" s="49"/>
      <c r="I61" s="1348"/>
      <c r="J61" s="1348"/>
      <c r="K61" s="2591">
        <v>1604.1932332544307</v>
      </c>
    </row>
    <row r="62" ht="18" customHeight="1" x14ac:dyDescent="0.2">
      <c r="B62" s="2716" t="s">
        <v>2102</v>
      </c>
      <c r="C62" s="2572">
        <v>4265.172630466711</v>
      </c>
      <c r="D62" s="2572">
        <v>0.80252970287812</v>
      </c>
      <c r="E62" s="2572">
        <v>59.651146386933554</v>
      </c>
      <c r="F62" s="49"/>
      <c r="G62" s="49"/>
      <c r="H62" s="49"/>
      <c r="I62" s="1357"/>
      <c r="J62" s="1357"/>
      <c r="K62" s="2573">
        <v>4325.626306556523</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33078.6355491541</v>
      </c>
      <c r="D64" s="49"/>
      <c r="E64" s="49"/>
      <c r="F64" s="49"/>
      <c r="G64" s="49"/>
      <c r="H64" s="49"/>
      <c r="I64" s="1356"/>
      <c r="J64" s="1356"/>
      <c r="K64" s="2573">
        <v>33078.6355491541</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50.02453405653395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72145.3549750868</v>
      </c>
    </row>
    <row r="72" ht="18" customHeight="1" x14ac:dyDescent="0.2" s="192" customFormat="1">
      <c r="B72" s="2734"/>
      <c r="C72" s="2735"/>
      <c r="D72" s="2735"/>
      <c r="E72" s="2735"/>
      <c r="F72" s="2735"/>
      <c r="G72" s="2735"/>
      <c r="H72" s="2735"/>
      <c r="I72" s="2735"/>
      <c r="J72" s="2736" t="s">
        <v>2145</v>
      </c>
      <c r="K72" s="2737">
        <v>13375.800284832345</v>
      </c>
    </row>
    <row r="73" ht="18" customHeight="1" x14ac:dyDescent="0.2" s="192" customFormat="1">
      <c r="B73" s="2734"/>
      <c r="C73" s="2735"/>
      <c r="D73" s="2735"/>
      <c r="E73" s="2735"/>
      <c r="F73" s="2735"/>
      <c r="G73" s="2735"/>
      <c r="H73" s="2735"/>
      <c r="I73" s="2735"/>
      <c r="J73" s="2736" t="s">
        <v>2146</v>
      </c>
      <c r="K73" s="2737">
        <v>72145.3549750868</v>
      </c>
    </row>
    <row r="74" ht="18" customHeight="1" x14ac:dyDescent="0.2" s="192" customFormat="1">
      <c r="B74" s="2738"/>
      <c r="C74" s="2739"/>
      <c r="D74" s="2739"/>
      <c r="E74" s="2739"/>
      <c r="F74" s="2739"/>
      <c r="G74" s="2739"/>
      <c r="H74" s="2739"/>
      <c r="I74" s="2739"/>
      <c r="J74" s="2740" t="s">
        <v>2147</v>
      </c>
      <c r="K74" s="2741">
        <v>13375.800284832345</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2165</v>
      </c>
      <c r="J21" s="2755" t="s">
        <v>2173</v>
      </c>
      <c r="K21" s="2755" t="s">
        <v>2163</v>
      </c>
      <c r="L21" s="2755" t="s">
        <v>2174</v>
      </c>
      <c r="M21" s="2755"/>
      <c r="N21" s="2755"/>
      <c r="O21" s="2755" t="s">
        <v>2175</v>
      </c>
      <c r="P21" s="2755" t="s">
        <v>2173</v>
      </c>
      <c r="Q21" s="2755"/>
      <c r="R21" s="2762"/>
    </row>
    <row r="22" ht="18" customHeight="1" x14ac:dyDescent="0.2">
      <c r="B22" s="2698" t="s">
        <v>2071</v>
      </c>
      <c r="C22" s="2755" t="s">
        <v>2176</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2175</v>
      </c>
      <c r="F23" s="2755" t="s">
        <v>2173</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2182</v>
      </c>
      <c r="E24" s="2755" t="s">
        <v>2157</v>
      </c>
      <c r="F24" s="2755" t="s">
        <v>2161</v>
      </c>
      <c r="G24" s="2755" t="s">
        <v>110</v>
      </c>
      <c r="H24" s="2755" t="s">
        <v>110</v>
      </c>
      <c r="I24" s="2755"/>
      <c r="J24" s="2755"/>
      <c r="K24" s="2755" t="s">
        <v>2163</v>
      </c>
      <c r="L24" s="2755" t="s">
        <v>2174</v>
      </c>
      <c r="M24" s="2755"/>
      <c r="N24" s="2755"/>
      <c r="O24" s="2755" t="s">
        <v>2163</v>
      </c>
      <c r="P24" s="2755" t="s">
        <v>2174</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2174</v>
      </c>
      <c r="K26" s="2755" t="s">
        <v>2163</v>
      </c>
      <c r="L26" s="2755" t="s">
        <v>2174</v>
      </c>
      <c r="M26" s="2755"/>
      <c r="N26" s="2755"/>
      <c r="O26" s="2755" t="s">
        <v>2163</v>
      </c>
      <c r="P26" s="2755" t="s">
        <v>2174</v>
      </c>
      <c r="Q26" s="2755"/>
      <c r="R26" s="2762"/>
    </row>
    <row r="27" ht="18" customHeight="1" x14ac:dyDescent="0.2">
      <c r="B27" s="2700" t="s">
        <v>2126</v>
      </c>
      <c r="C27" s="845"/>
      <c r="D27" s="845"/>
      <c r="E27" s="845"/>
      <c r="F27" s="845"/>
      <c r="G27" s="845"/>
      <c r="H27" s="845"/>
      <c r="I27" s="2763" t="s">
        <v>2165</v>
      </c>
      <c r="J27" s="2763" t="s">
        <v>2173</v>
      </c>
      <c r="K27" s="2763" t="s">
        <v>2163</v>
      </c>
      <c r="L27" s="2763" t="s">
        <v>2174</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c r="L28" s="2765"/>
      <c r="M28" s="2765"/>
      <c r="N28" s="2765"/>
      <c r="O28" s="2765" t="s">
        <v>2175</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2174</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2174</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2174</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2175</v>
      </c>
      <c r="D46" s="2755" t="s">
        <v>2170</v>
      </c>
      <c r="E46" s="2755" t="s">
        <v>2184</v>
      </c>
      <c r="F46" s="2755" t="s">
        <v>2174</v>
      </c>
      <c r="G46" s="2755" t="s">
        <v>2184</v>
      </c>
      <c r="H46" s="2755" t="s">
        <v>2174</v>
      </c>
      <c r="I46" s="565"/>
      <c r="J46" s="2772"/>
      <c r="K46" s="565"/>
      <c r="L46" s="2772"/>
      <c r="M46" s="565"/>
      <c r="N46" s="2773"/>
      <c r="O46" s="2774"/>
      <c r="P46" s="2774"/>
      <c r="Q46" s="2774"/>
      <c r="R46" s="2775"/>
    </row>
    <row r="47" ht="18" customHeight="1" x14ac:dyDescent="0.2">
      <c r="B47" s="2691" t="s">
        <v>2132</v>
      </c>
      <c r="C47" s="2755" t="s">
        <v>2175</v>
      </c>
      <c r="D47" s="2755" t="s">
        <v>2170</v>
      </c>
      <c r="E47" s="2755" t="s">
        <v>2184</v>
      </c>
      <c r="F47" s="2755" t="s">
        <v>2174</v>
      </c>
      <c r="G47" s="2755" t="s">
        <v>2184</v>
      </c>
      <c r="H47" s="2755" t="s">
        <v>2174</v>
      </c>
      <c r="I47" s="845"/>
      <c r="J47" s="2777"/>
      <c r="K47" s="845"/>
      <c r="L47" s="2777"/>
      <c r="M47" s="845"/>
      <c r="N47" s="2778"/>
      <c r="O47" s="2774"/>
      <c r="P47" s="2774"/>
      <c r="Q47" s="2774"/>
      <c r="R47" s="2775"/>
    </row>
    <row r="48" ht="18" customHeight="1" x14ac:dyDescent="0.2">
      <c r="B48" s="2691" t="s">
        <v>2133</v>
      </c>
      <c r="C48" s="2755" t="s">
        <v>2181</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2181</v>
      </c>
      <c r="D50" s="2755" t="s">
        <v>2182</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2174</v>
      </c>
      <c r="G52" s="2755" t="s">
        <v>2184</v>
      </c>
      <c r="H52" s="2755" t="s">
        <v>2174</v>
      </c>
      <c r="I52" s="565"/>
      <c r="J52" s="2772"/>
      <c r="K52" s="565"/>
      <c r="L52" s="2772"/>
      <c r="M52" s="565"/>
      <c r="N52" s="2773"/>
      <c r="O52" s="2774"/>
      <c r="P52" s="2774"/>
      <c r="Q52" s="2774"/>
      <c r="R52" s="2775"/>
    </row>
    <row r="53" ht="18" customHeight="1" x14ac:dyDescent="0.2">
      <c r="B53" s="2707" t="s">
        <v>2137</v>
      </c>
      <c r="C53" s="2755" t="s">
        <v>2181</v>
      </c>
      <c r="D53" s="2755" t="s">
        <v>2182</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2190</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2191</v>
      </c>
    </row>
    <row r="58" ht="14.1" customHeight="1" x14ac:dyDescent="0.2">
      <c r="B58" s="2782" t="s">
        <v>2192</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2193</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2194</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2195</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2196</v>
      </c>
    </row>
    <row r="65" ht="14.1" customHeight="1" x14ac:dyDescent="0.2">
      <c r="B65" s="2791" t="s">
        <v>2197</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2198</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2199</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2200</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2201</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2202</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2203</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2204</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2205</v>
      </c>
      <c r="D7" s="2807"/>
      <c r="E7" s="2807"/>
      <c r="F7" s="2807"/>
      <c r="G7" s="2807"/>
      <c r="H7" s="2807" t="s">
        <v>2206</v>
      </c>
      <c r="I7" s="2807"/>
    </row>
    <row r="8" ht="18" customHeight="1" x14ac:dyDescent="0.2">
      <c r="B8" s="2808" t="s">
        <v>2207</v>
      </c>
      <c r="C8" s="2809" t="s">
        <v>568</v>
      </c>
      <c r="D8" s="2810" t="s">
        <v>72</v>
      </c>
      <c r="E8" s="2811" t="s">
        <v>73</v>
      </c>
      <c r="F8" s="2811" t="s">
        <v>2208</v>
      </c>
      <c r="G8" s="2811" t="s">
        <v>2209</v>
      </c>
      <c r="H8" s="2812" t="s">
        <v>2210</v>
      </c>
      <c r="I8" s="2813" t="s">
        <v>2211</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8.384527081454351</v>
      </c>
      <c r="H10" s="2821" t="s">
        <v>2107</v>
      </c>
      <c r="I10" s="2822">
        <v>0.18877182662843</v>
      </c>
    </row>
    <row r="11" ht="18" customHeight="1" x14ac:dyDescent="0.2">
      <c r="B11" s="2823" t="s">
        <v>2060</v>
      </c>
      <c r="C11" s="1460"/>
      <c r="D11" s="2824"/>
      <c r="E11" s="2824"/>
      <c r="F11" s="2824"/>
      <c r="G11" s="2825">
        <v>4.60009833598799</v>
      </c>
      <c r="H11" s="2826" t="s">
        <v>104</v>
      </c>
      <c r="I11" s="2827" t="s">
        <v>104</v>
      </c>
    </row>
    <row r="12" ht="18" customHeight="1" x14ac:dyDescent="0.2">
      <c r="B12" s="2828" t="s">
        <v>2212</v>
      </c>
      <c r="C12" s="1561"/>
      <c r="D12" s="169"/>
      <c r="E12" s="169"/>
      <c r="F12" s="169"/>
      <c r="G12" s="562">
        <v>2.40855958480208</v>
      </c>
      <c r="H12" s="2829" t="s">
        <v>484</v>
      </c>
      <c r="I12" s="193">
        <v>0.10165206470701</v>
      </c>
    </row>
    <row r="13" ht="18" customHeight="1" x14ac:dyDescent="0.2">
      <c r="B13" s="2828" t="s">
        <v>2213</v>
      </c>
      <c r="C13" s="1561"/>
      <c r="D13" s="169"/>
      <c r="E13" s="169"/>
      <c r="F13" s="169"/>
      <c r="G13" s="2830"/>
      <c r="H13" s="2829" t="s">
        <v>484</v>
      </c>
      <c r="I13" s="193">
        <v>0.06870890331235</v>
      </c>
    </row>
    <row r="14" ht="18" customHeight="1" x14ac:dyDescent="0.2">
      <c r="B14" s="2828" t="s">
        <v>2214</v>
      </c>
      <c r="C14" s="1561"/>
      <c r="D14" s="169"/>
      <c r="E14" s="562"/>
      <c r="F14" s="562"/>
      <c r="G14" s="2830"/>
      <c r="H14" s="2831" t="s">
        <v>484</v>
      </c>
      <c r="I14" s="193" t="s">
        <v>484</v>
      </c>
    </row>
    <row r="15" ht="18" customHeight="1" x14ac:dyDescent="0.2">
      <c r="B15" s="2828" t="s">
        <v>2215</v>
      </c>
      <c r="C15" s="1561"/>
      <c r="D15" s="169"/>
      <c r="E15" s="562"/>
      <c r="F15" s="562"/>
      <c r="G15" s="562">
        <v>1.37586916066428</v>
      </c>
      <c r="H15" s="2831" t="s">
        <v>484</v>
      </c>
      <c r="I15" s="193">
        <v>0.01841085860907</v>
      </c>
    </row>
    <row r="16" ht="18" customHeight="1" x14ac:dyDescent="0.2">
      <c r="B16" s="2832" t="s">
        <v>2216</v>
      </c>
      <c r="C16" s="2833"/>
      <c r="D16" s="200"/>
      <c r="E16" s="1141"/>
      <c r="F16" s="1141"/>
      <c r="G16" s="1141" t="s">
        <v>104</v>
      </c>
      <c r="H16" s="2834" t="s">
        <v>104</v>
      </c>
      <c r="I16" s="202" t="s">
        <v>104</v>
      </c>
    </row>
    <row r="17" ht="14.1" customHeight="1" x14ac:dyDescent="0.25">
      <c r="B17" s="230" t="s">
        <v>2217</v>
      </c>
      <c r="C17" s="899"/>
      <c r="D17" s="899"/>
      <c r="E17" s="899"/>
      <c r="F17" s="899"/>
      <c r="G17" s="899"/>
      <c r="H17" s="899"/>
      <c r="I17" s="899"/>
    </row>
    <row r="18" ht="14.1" customHeight="1" x14ac:dyDescent="0.25">
      <c r="B18" s="230" t="s">
        <v>2218</v>
      </c>
      <c r="C18" s="899"/>
      <c r="D18" s="899"/>
      <c r="E18" s="899"/>
      <c r="F18" s="899"/>
      <c r="G18" s="899"/>
      <c r="H18" s="899"/>
      <c r="I18" s="899"/>
    </row>
    <row r="19" ht="14.1" customHeight="1" x14ac:dyDescent="0.25">
      <c r="B19" s="230" t="s">
        <v>2219</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2220</v>
      </c>
      <c r="C24" s="2839"/>
      <c r="D24" s="2839"/>
      <c r="E24" s="2839"/>
      <c r="F24" s="2839"/>
      <c r="G24" s="2839"/>
      <c r="H24" s="2839"/>
      <c r="I24" s="2840"/>
    </row>
    <row r="25" ht="14.1" customHeight="1" x14ac:dyDescent="0.2">
      <c r="B25" s="2841" t="s">
        <v>2221</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2222</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2223</v>
      </c>
      <c r="G6" s="2851" t="s">
        <v>2224</v>
      </c>
    </row>
    <row r="7" ht="13.5" customHeight="1" x14ac:dyDescent="0.2">
      <c r="B7" s="2232"/>
      <c r="C7" s="2232"/>
      <c r="H7" s="2852"/>
    </row>
    <row r="8" ht="24" customHeight="1" x14ac:dyDescent="0.2">
      <c r="B8" s="2853" t="s">
        <v>2225</v>
      </c>
      <c r="C8" s="2854" t="s">
        <v>2226</v>
      </c>
      <c r="D8" s="2855" t="s">
        <v>2227</v>
      </c>
      <c r="E8" s="2855"/>
      <c r="F8" s="2856" t="s">
        <v>2228</v>
      </c>
      <c r="G8" s="2857" t="s">
        <v>2229</v>
      </c>
    </row>
    <row r="9" ht="18" customHeight="1" x14ac:dyDescent="0.2">
      <c r="B9" s="2858"/>
      <c r="C9" s="2859"/>
      <c r="D9" s="2860" t="s">
        <v>2230</v>
      </c>
      <c r="E9" s="2860" t="s">
        <v>2231</v>
      </c>
      <c r="F9" s="2861" t="s">
        <v>2232</v>
      </c>
      <c r="G9" s="2862" t="s">
        <v>2232</v>
      </c>
      <c r="H9" s="135"/>
    </row>
    <row r="10" ht="18" customHeight="1" x14ac:dyDescent="0.25">
      <c r="B10" s="2863" t="s">
        <v>2233</v>
      </c>
      <c r="C10" s="2864" t="s">
        <v>2234</v>
      </c>
      <c r="D10" s="2865" t="s">
        <v>2235</v>
      </c>
      <c r="E10" s="2865" t="s">
        <v>2235</v>
      </c>
      <c r="F10" s="2865" t="s">
        <v>2235</v>
      </c>
      <c r="G10" s="2866" t="s">
        <v>2235</v>
      </c>
    </row>
    <row r="11" ht="18" customHeight="1" x14ac:dyDescent="0.25">
      <c r="B11" s="2863" t="s">
        <v>2233</v>
      </c>
      <c r="C11" s="2867" t="s">
        <v>2236</v>
      </c>
      <c r="D11" s="2865"/>
      <c r="E11" s="2865"/>
      <c r="F11" s="2865"/>
      <c r="G11" s="2866"/>
    </row>
    <row r="12" ht="18" customHeight="1" x14ac:dyDescent="0.25">
      <c r="B12" s="2863" t="s">
        <v>2233</v>
      </c>
      <c r="C12" s="2867" t="s">
        <v>2237</v>
      </c>
      <c r="D12" s="2865"/>
      <c r="E12" s="2865"/>
      <c r="F12" s="2865"/>
      <c r="G12" s="2866"/>
    </row>
    <row r="13" ht="18" customHeight="1" x14ac:dyDescent="0.25">
      <c r="B13" s="2863" t="s">
        <v>2238</v>
      </c>
      <c r="C13" s="2864" t="s">
        <v>2234</v>
      </c>
      <c r="D13" s="2865" t="s">
        <v>2235</v>
      </c>
      <c r="E13" s="2865" t="s">
        <v>2235</v>
      </c>
      <c r="F13" s="2865" t="s">
        <v>2235</v>
      </c>
      <c r="G13" s="2866" t="s">
        <v>2235</v>
      </c>
    </row>
    <row r="14" ht="18" customHeight="1" x14ac:dyDescent="0.25">
      <c r="B14" s="2863" t="s">
        <v>2238</v>
      </c>
      <c r="C14" s="2867" t="s">
        <v>2236</v>
      </c>
      <c r="D14" s="2865"/>
      <c r="E14" s="2865"/>
      <c r="F14" s="2865"/>
      <c r="G14" s="2866"/>
    </row>
    <row r="15" ht="18" customHeight="1" x14ac:dyDescent="0.25">
      <c r="B15" s="2863" t="s">
        <v>2238</v>
      </c>
      <c r="C15" s="2867" t="s">
        <v>2237</v>
      </c>
      <c r="D15" s="2865"/>
      <c r="E15" s="2865"/>
      <c r="F15" s="2865"/>
      <c r="G15" s="2866"/>
    </row>
    <row r="16" ht="18" customHeight="1" x14ac:dyDescent="0.25">
      <c r="B16" s="2863" t="s">
        <v>2239</v>
      </c>
      <c r="C16" s="2864" t="s">
        <v>2234</v>
      </c>
      <c r="D16" s="2865" t="s">
        <v>2235</v>
      </c>
      <c r="E16" s="2865" t="s">
        <v>2235</v>
      </c>
      <c r="F16" s="2865" t="s">
        <v>2235</v>
      </c>
      <c r="G16" s="2866" t="s">
        <v>2235</v>
      </c>
    </row>
    <row r="17" ht="18" customHeight="1" x14ac:dyDescent="0.25">
      <c r="B17" s="2863" t="s">
        <v>2239</v>
      </c>
      <c r="C17" s="2867" t="s">
        <v>2236</v>
      </c>
      <c r="D17" s="2865"/>
      <c r="E17" s="2865"/>
      <c r="F17" s="2865"/>
      <c r="G17" s="2866"/>
    </row>
    <row r="18" ht="18" customHeight="1" x14ac:dyDescent="0.25">
      <c r="B18" s="2863" t="s">
        <v>2239</v>
      </c>
      <c r="C18" s="2867" t="s">
        <v>2237</v>
      </c>
      <c r="D18" s="2865"/>
      <c r="E18" s="2865"/>
      <c r="F18" s="2865"/>
      <c r="G18" s="2866"/>
    </row>
    <row r="19" ht="18" customHeight="1" x14ac:dyDescent="0.25">
      <c r="B19" s="2863" t="s">
        <v>2240</v>
      </c>
      <c r="C19" s="2864" t="s">
        <v>2234</v>
      </c>
      <c r="D19" s="2865" t="s">
        <v>2235</v>
      </c>
      <c r="E19" s="2865" t="s">
        <v>2235</v>
      </c>
      <c r="F19" s="2865" t="s">
        <v>2235</v>
      </c>
      <c r="G19" s="2866" t="s">
        <v>2235</v>
      </c>
    </row>
    <row r="20" ht="18" customHeight="1" x14ac:dyDescent="0.25">
      <c r="B20" s="2863" t="s">
        <v>2240</v>
      </c>
      <c r="C20" s="2867" t="s">
        <v>2236</v>
      </c>
      <c r="D20" s="2865"/>
      <c r="E20" s="2865"/>
      <c r="F20" s="2865"/>
      <c r="G20" s="2866"/>
    </row>
    <row r="21" ht="18" customHeight="1" x14ac:dyDescent="0.25">
      <c r="B21" s="2863" t="s">
        <v>2240</v>
      </c>
      <c r="C21" s="2867" t="s">
        <v>2237</v>
      </c>
      <c r="D21" s="2865"/>
      <c r="E21" s="2865"/>
      <c r="F21" s="2865"/>
      <c r="G21" s="2866"/>
    </row>
    <row r="22" ht="18" customHeight="1" x14ac:dyDescent="0.25">
      <c r="B22" s="2863" t="s">
        <v>2241</v>
      </c>
      <c r="C22" s="2864" t="s">
        <v>2234</v>
      </c>
      <c r="D22" s="2865" t="s">
        <v>2235</v>
      </c>
      <c r="E22" s="2865" t="s">
        <v>2235</v>
      </c>
      <c r="F22" s="2865" t="s">
        <v>2235</v>
      </c>
      <c r="G22" s="2866" t="s">
        <v>2235</v>
      </c>
    </row>
    <row r="23" ht="18" customHeight="1" x14ac:dyDescent="0.25">
      <c r="B23" s="2863" t="s">
        <v>2241</v>
      </c>
      <c r="C23" s="2867" t="s">
        <v>2236</v>
      </c>
      <c r="D23" s="2865"/>
      <c r="E23" s="2865"/>
      <c r="F23" s="2865"/>
      <c r="G23" s="2866"/>
    </row>
    <row r="24" ht="18" customHeight="1" x14ac:dyDescent="0.25">
      <c r="B24" s="2863" t="s">
        <v>2241</v>
      </c>
      <c r="C24" s="2867" t="s">
        <v>2237</v>
      </c>
      <c r="D24" s="2865"/>
      <c r="E24" s="2865"/>
      <c r="F24" s="2865"/>
      <c r="G24" s="2866"/>
    </row>
    <row r="25" ht="18" customHeight="1" x14ac:dyDescent="0.25">
      <c r="B25" s="2863" t="s">
        <v>2242</v>
      </c>
      <c r="C25" s="2867" t="s">
        <v>2236</v>
      </c>
      <c r="D25" s="2865"/>
      <c r="E25" s="2865"/>
      <c r="F25" s="2865"/>
      <c r="G25" s="2866"/>
    </row>
    <row r="26" ht="18" customHeight="1" x14ac:dyDescent="0.25">
      <c r="B26" s="2863" t="s">
        <v>2242</v>
      </c>
      <c r="C26" s="2867" t="s">
        <v>2237</v>
      </c>
      <c r="D26" s="2865"/>
      <c r="E26" s="2865"/>
      <c r="F26" s="2865"/>
      <c r="G26" s="2866"/>
    </row>
    <row r="27" ht="18" customHeight="1" x14ac:dyDescent="0.25">
      <c r="B27" s="2868" t="s">
        <v>2243</v>
      </c>
      <c r="C27" s="2864" t="s">
        <v>2234</v>
      </c>
      <c r="D27" s="2865" t="s">
        <v>2235</v>
      </c>
      <c r="E27" s="2865" t="s">
        <v>2235</v>
      </c>
      <c r="F27" s="2865" t="s">
        <v>2235</v>
      </c>
      <c r="G27" s="2866" t="s">
        <v>2235</v>
      </c>
    </row>
    <row r="28" ht="18" customHeight="1" x14ac:dyDescent="0.25">
      <c r="B28" s="2868" t="s">
        <v>2243</v>
      </c>
      <c r="C28" s="2867" t="s">
        <v>2236</v>
      </c>
      <c r="D28" s="2865"/>
      <c r="E28" s="2865"/>
      <c r="F28" s="2865"/>
      <c r="G28" s="2866"/>
    </row>
    <row r="29" ht="18" customHeight="1" x14ac:dyDescent="0.25">
      <c r="B29" s="2868" t="s">
        <v>2243</v>
      </c>
      <c r="C29" s="2867" t="s">
        <v>2237</v>
      </c>
      <c r="D29" s="2865"/>
      <c r="E29" s="2865"/>
      <c r="F29" s="2865"/>
      <c r="G29" s="2866"/>
    </row>
    <row r="30" ht="18" customHeight="1" x14ac:dyDescent="0.25">
      <c r="B30" s="2868" t="s">
        <v>2244</v>
      </c>
      <c r="C30" s="2864" t="s">
        <v>2234</v>
      </c>
      <c r="D30" s="2865" t="s">
        <v>2235</v>
      </c>
      <c r="E30" s="2865" t="s">
        <v>2235</v>
      </c>
      <c r="F30" s="2865" t="s">
        <v>2235</v>
      </c>
      <c r="G30" s="2866" t="s">
        <v>2235</v>
      </c>
    </row>
    <row r="31" ht="18" customHeight="1" x14ac:dyDescent="0.25">
      <c r="B31" s="2868" t="s">
        <v>2244</v>
      </c>
      <c r="C31" s="2867" t="s">
        <v>2236</v>
      </c>
      <c r="D31" s="2865"/>
      <c r="E31" s="2865"/>
      <c r="F31" s="2865"/>
      <c r="G31" s="2866"/>
    </row>
    <row r="32" ht="18" customHeight="1" x14ac:dyDescent="0.25">
      <c r="B32" s="2868" t="s">
        <v>2244</v>
      </c>
      <c r="C32" s="2867" t="s">
        <v>2237</v>
      </c>
      <c r="D32" s="2865"/>
      <c r="E32" s="2865"/>
      <c r="F32" s="2865"/>
      <c r="G32" s="2866"/>
    </row>
    <row r="33" ht="18" customHeight="1" x14ac:dyDescent="0.25">
      <c r="B33" s="2868" t="s">
        <v>2245</v>
      </c>
      <c r="C33" s="2864" t="s">
        <v>2234</v>
      </c>
      <c r="D33" s="2865" t="s">
        <v>2235</v>
      </c>
      <c r="E33" s="2865" t="s">
        <v>2235</v>
      </c>
      <c r="F33" s="2865" t="s">
        <v>2235</v>
      </c>
      <c r="G33" s="2866" t="s">
        <v>2235</v>
      </c>
    </row>
    <row r="34" ht="18" customHeight="1" x14ac:dyDescent="0.25">
      <c r="B34" s="2868" t="s">
        <v>2245</v>
      </c>
      <c r="C34" s="2867" t="s">
        <v>2236</v>
      </c>
      <c r="D34" s="2865"/>
      <c r="E34" s="2865"/>
      <c r="F34" s="2865"/>
      <c r="G34" s="2866"/>
    </row>
    <row r="35" ht="18" customHeight="1" x14ac:dyDescent="0.25">
      <c r="B35" s="2868" t="s">
        <v>2245</v>
      </c>
      <c r="C35" s="2867" t="s">
        <v>2237</v>
      </c>
      <c r="D35" s="2865"/>
      <c r="E35" s="2865"/>
      <c r="F35" s="2865"/>
      <c r="G35" s="2866"/>
    </row>
    <row r="36" ht="18" customHeight="1" x14ac:dyDescent="0.25">
      <c r="B36" s="2868" t="s">
        <v>2246</v>
      </c>
      <c r="C36" s="2864" t="s">
        <v>2234</v>
      </c>
      <c r="D36" s="2865"/>
      <c r="E36" s="2865"/>
      <c r="F36" s="2865"/>
      <c r="G36" s="2866"/>
    </row>
    <row r="37" ht="18" customHeight="1" x14ac:dyDescent="0.25">
      <c r="B37" s="2868" t="s">
        <v>2246</v>
      </c>
      <c r="C37" s="2867" t="s">
        <v>2236</v>
      </c>
      <c r="D37" s="2865"/>
      <c r="E37" s="2865"/>
      <c r="F37" s="2865"/>
      <c r="G37" s="2866"/>
    </row>
    <row r="38" ht="18" customHeight="1" x14ac:dyDescent="0.25">
      <c r="B38" s="2868" t="s">
        <v>2246</v>
      </c>
      <c r="C38" s="2867" t="s">
        <v>2237</v>
      </c>
      <c r="D38" s="2865"/>
      <c r="E38" s="2865"/>
      <c r="F38" s="2865"/>
      <c r="G38" s="2866"/>
    </row>
    <row r="39" ht="18" customHeight="1" x14ac:dyDescent="0.25">
      <c r="B39" s="2868" t="s">
        <v>2247</v>
      </c>
      <c r="C39" s="2864" t="s">
        <v>2234</v>
      </c>
      <c r="D39" s="2865"/>
      <c r="E39" s="2865"/>
      <c r="F39" s="2865"/>
      <c r="G39" s="2866"/>
    </row>
    <row r="40" ht="18" customHeight="1" x14ac:dyDescent="0.25">
      <c r="B40" s="2868" t="s">
        <v>2247</v>
      </c>
      <c r="C40" s="2867" t="s">
        <v>2236</v>
      </c>
      <c r="D40" s="2865"/>
      <c r="E40" s="2865"/>
      <c r="F40" s="2865"/>
      <c r="G40" s="2866"/>
    </row>
    <row r="41" ht="18" customHeight="1" x14ac:dyDescent="0.25">
      <c r="B41" s="2868" t="s">
        <v>2247</v>
      </c>
      <c r="C41" s="2867" t="s">
        <v>2237</v>
      </c>
      <c r="D41" s="2865"/>
      <c r="E41" s="2865"/>
      <c r="F41" s="2865"/>
      <c r="G41" s="2866"/>
    </row>
    <row r="42" ht="18" customHeight="1" x14ac:dyDescent="0.25">
      <c r="B42" s="2868" t="s">
        <v>2248</v>
      </c>
      <c r="C42" s="2867" t="s">
        <v>2236</v>
      </c>
      <c r="D42" s="2865"/>
      <c r="E42" s="2865"/>
      <c r="F42" s="2865"/>
      <c r="G42" s="2866"/>
    </row>
    <row r="43" ht="18" customHeight="1" x14ac:dyDescent="0.25">
      <c r="B43" s="2868" t="s">
        <v>2248</v>
      </c>
      <c r="C43" s="2867" t="s">
        <v>2237</v>
      </c>
      <c r="D43" s="2865"/>
      <c r="E43" s="2865"/>
      <c r="F43" s="2865"/>
      <c r="G43" s="2866"/>
    </row>
    <row r="44" ht="18" customHeight="1" x14ac:dyDescent="0.25">
      <c r="B44" s="2863" t="s">
        <v>2249</v>
      </c>
      <c r="C44" s="2864" t="s">
        <v>2234</v>
      </c>
      <c r="D44" s="2865" t="s">
        <v>2235</v>
      </c>
      <c r="E44" s="2865" t="s">
        <v>2235</v>
      </c>
      <c r="F44" s="2865" t="s">
        <v>2235</v>
      </c>
      <c r="G44" s="2866" t="s">
        <v>2235</v>
      </c>
    </row>
    <row r="45" ht="18" customHeight="1" x14ac:dyDescent="0.25">
      <c r="B45" s="2863" t="s">
        <v>2249</v>
      </c>
      <c r="C45" s="2867" t="s">
        <v>2236</v>
      </c>
      <c r="D45" s="2865"/>
      <c r="E45" s="2865"/>
      <c r="F45" s="2865"/>
      <c r="G45" s="2866"/>
    </row>
    <row r="46" ht="18" customHeight="1" x14ac:dyDescent="0.25">
      <c r="B46" s="2863" t="s">
        <v>2249</v>
      </c>
      <c r="C46" s="2867" t="s">
        <v>2237</v>
      </c>
      <c r="D46" s="2865"/>
      <c r="E46" s="2865"/>
      <c r="F46" s="2865"/>
      <c r="G46" s="2866"/>
    </row>
    <row r="47" ht="18" customHeight="1" x14ac:dyDescent="0.25">
      <c r="B47" s="2863" t="s">
        <v>2250</v>
      </c>
      <c r="C47" s="2864" t="s">
        <v>2234</v>
      </c>
      <c r="D47" s="2865" t="s">
        <v>2235</v>
      </c>
      <c r="E47" s="2865" t="s">
        <v>2235</v>
      </c>
      <c r="F47" s="2865" t="s">
        <v>2235</v>
      </c>
      <c r="G47" s="2866" t="s">
        <v>2235</v>
      </c>
    </row>
    <row r="48" ht="18" customHeight="1" x14ac:dyDescent="0.25">
      <c r="B48" s="2863" t="s">
        <v>2250</v>
      </c>
      <c r="C48" s="2867" t="s">
        <v>2236</v>
      </c>
      <c r="D48" s="2865"/>
      <c r="E48" s="2865" t="s">
        <v>2235</v>
      </c>
      <c r="F48" s="2865" t="s">
        <v>2235</v>
      </c>
      <c r="G48" s="2866"/>
    </row>
    <row r="49" ht="18" customHeight="1" x14ac:dyDescent="0.25">
      <c r="B49" s="2863" t="s">
        <v>2250</v>
      </c>
      <c r="C49" s="2867" t="s">
        <v>2237</v>
      </c>
      <c r="D49" s="2865"/>
      <c r="E49" s="2865" t="s">
        <v>2235</v>
      </c>
      <c r="F49" s="2865" t="s">
        <v>2235</v>
      </c>
      <c r="G49" s="2866"/>
    </row>
    <row r="50" ht="18" customHeight="1" x14ac:dyDescent="0.25">
      <c r="B50" s="2863" t="s">
        <v>2251</v>
      </c>
      <c r="C50" s="2864" t="s">
        <v>2234</v>
      </c>
      <c r="D50" s="2865"/>
      <c r="E50" s="2865" t="s">
        <v>2235</v>
      </c>
      <c r="F50" s="2865" t="s">
        <v>2235</v>
      </c>
      <c r="G50" s="2866"/>
    </row>
    <row r="51" ht="18" customHeight="1" x14ac:dyDescent="0.25">
      <c r="B51" s="2863" t="s">
        <v>2251</v>
      </c>
      <c r="C51" s="2867" t="s">
        <v>2236</v>
      </c>
      <c r="D51" s="2865"/>
      <c r="E51" s="2865"/>
      <c r="F51" s="2865"/>
      <c r="G51" s="2866"/>
    </row>
    <row r="52" ht="18" customHeight="1" x14ac:dyDescent="0.25">
      <c r="B52" s="2863" t="s">
        <v>2251</v>
      </c>
      <c r="C52" s="2867" t="s">
        <v>2237</v>
      </c>
      <c r="D52" s="2865"/>
      <c r="E52" s="2865"/>
      <c r="F52" s="2865"/>
      <c r="G52" s="2866"/>
    </row>
    <row r="53" ht="18" customHeight="1" x14ac:dyDescent="0.25">
      <c r="B53" s="2863" t="s">
        <v>2252</v>
      </c>
      <c r="C53" s="2864" t="s">
        <v>2234</v>
      </c>
      <c r="D53" s="2865" t="s">
        <v>2235</v>
      </c>
      <c r="E53" s="2865" t="s">
        <v>2235</v>
      </c>
      <c r="F53" s="2865" t="s">
        <v>2235</v>
      </c>
      <c r="G53" s="2866"/>
    </row>
    <row r="54" ht="18" customHeight="1" x14ac:dyDescent="0.25">
      <c r="B54" s="2863" t="s">
        <v>2252</v>
      </c>
      <c r="C54" s="2867" t="s">
        <v>2236</v>
      </c>
      <c r="D54" s="2865"/>
      <c r="E54" s="2865"/>
      <c r="F54" s="2865"/>
      <c r="G54" s="2866"/>
    </row>
    <row r="55" ht="18" customHeight="1" x14ac:dyDescent="0.25">
      <c r="B55" s="2863" t="s">
        <v>2252</v>
      </c>
      <c r="C55" s="2867" t="s">
        <v>2237</v>
      </c>
      <c r="D55" s="2865"/>
      <c r="E55" s="2865"/>
      <c r="F55" s="2865"/>
      <c r="G55" s="2866"/>
    </row>
    <row r="56" ht="18" customHeight="1" x14ac:dyDescent="0.25">
      <c r="B56" s="2863" t="s">
        <v>2253</v>
      </c>
      <c r="C56" s="2864" t="s">
        <v>2234</v>
      </c>
      <c r="D56" s="2865"/>
      <c r="E56" s="2865"/>
      <c r="F56" s="2865"/>
      <c r="G56" s="2866"/>
    </row>
    <row r="57" ht="18" customHeight="1" x14ac:dyDescent="0.25">
      <c r="B57" s="2863" t="s">
        <v>2253</v>
      </c>
      <c r="C57" s="2867" t="s">
        <v>2236</v>
      </c>
      <c r="D57" s="2865"/>
      <c r="E57" s="2865"/>
      <c r="F57" s="2865"/>
      <c r="G57" s="2866"/>
    </row>
    <row r="58" ht="18" customHeight="1" x14ac:dyDescent="0.25">
      <c r="B58" s="2863" t="s">
        <v>2253</v>
      </c>
      <c r="C58" s="2867" t="s">
        <v>2237</v>
      </c>
      <c r="D58" s="2865"/>
      <c r="E58" s="2865"/>
      <c r="F58" s="2865"/>
      <c r="G58" s="2866"/>
    </row>
    <row r="59" ht="18" customHeight="1" x14ac:dyDescent="0.25">
      <c r="B59" s="2863" t="s">
        <v>2254</v>
      </c>
      <c r="C59" s="2864" t="s">
        <v>2234</v>
      </c>
      <c r="D59" s="2865"/>
      <c r="E59" s="2865"/>
      <c r="F59" s="2865"/>
      <c r="G59" s="2866"/>
    </row>
    <row r="60" ht="18" customHeight="1" x14ac:dyDescent="0.25">
      <c r="B60" s="2863" t="s">
        <v>2254</v>
      </c>
      <c r="C60" s="2867" t="s">
        <v>2236</v>
      </c>
      <c r="D60" s="2865"/>
      <c r="E60" s="2865"/>
      <c r="F60" s="2865"/>
      <c r="G60" s="2866"/>
    </row>
    <row r="61" ht="18" customHeight="1" x14ac:dyDescent="0.25">
      <c r="B61" s="2863" t="s">
        <v>2254</v>
      </c>
      <c r="C61" s="2867" t="s">
        <v>2237</v>
      </c>
      <c r="D61" s="2865"/>
      <c r="E61" s="2865"/>
      <c r="F61" s="2865"/>
      <c r="G61" s="2866"/>
    </row>
    <row r="62" ht="18" customHeight="1" x14ac:dyDescent="0.25">
      <c r="B62" s="2863" t="s">
        <v>2255</v>
      </c>
      <c r="C62" s="2867" t="s">
        <v>2236</v>
      </c>
      <c r="D62" s="2865"/>
      <c r="E62" s="2865"/>
      <c r="F62" s="2865"/>
      <c r="G62" s="2866"/>
    </row>
    <row r="63" ht="18" customHeight="1" x14ac:dyDescent="0.25">
      <c r="B63" s="2863" t="s">
        <v>2255</v>
      </c>
      <c r="C63" s="2867" t="s">
        <v>2237</v>
      </c>
      <c r="D63" s="2865"/>
      <c r="E63" s="2865"/>
      <c r="F63" s="2865"/>
      <c r="G63" s="2866"/>
    </row>
    <row r="64" ht="18" customHeight="1" x14ac:dyDescent="0.25">
      <c r="B64" s="2863" t="s">
        <v>2256</v>
      </c>
      <c r="C64" s="2864" t="s">
        <v>2234</v>
      </c>
      <c r="D64" s="2865" t="s">
        <v>2235</v>
      </c>
      <c r="E64" s="2865" t="s">
        <v>2235</v>
      </c>
      <c r="F64" s="2865" t="s">
        <v>2235</v>
      </c>
      <c r="G64" s="2866" t="s">
        <v>2235</v>
      </c>
    </row>
    <row r="65" ht="18" customHeight="1" x14ac:dyDescent="0.25">
      <c r="B65" s="2863" t="s">
        <v>2256</v>
      </c>
      <c r="C65" s="2867" t="s">
        <v>2236</v>
      </c>
      <c r="D65" s="2865"/>
      <c r="E65" s="2865"/>
      <c r="F65" s="2865"/>
      <c r="G65" s="2866"/>
    </row>
    <row r="66" ht="18" customHeight="1" x14ac:dyDescent="0.25">
      <c r="B66" s="2863" t="s">
        <v>2256</v>
      </c>
      <c r="C66" s="2867" t="s">
        <v>2237</v>
      </c>
      <c r="D66" s="2865"/>
      <c r="E66" s="2865"/>
      <c r="F66" s="2865"/>
      <c r="G66" s="2866"/>
    </row>
    <row r="67" ht="18" customHeight="1" x14ac:dyDescent="0.25">
      <c r="B67" s="2863" t="s">
        <v>2257</v>
      </c>
      <c r="C67" s="2864" t="s">
        <v>2234</v>
      </c>
      <c r="D67" s="2865" t="s">
        <v>2235</v>
      </c>
      <c r="E67" s="2865" t="s">
        <v>2235</v>
      </c>
      <c r="F67" s="2865" t="s">
        <v>2235</v>
      </c>
      <c r="G67" s="2866" t="s">
        <v>2235</v>
      </c>
    </row>
    <row r="68" ht="18" customHeight="1" x14ac:dyDescent="0.25">
      <c r="B68" s="2863" t="s">
        <v>2257</v>
      </c>
      <c r="C68" s="2867" t="s">
        <v>2236</v>
      </c>
      <c r="D68" s="2865"/>
      <c r="E68" s="2865"/>
      <c r="F68" s="2865"/>
      <c r="G68" s="2866"/>
    </row>
    <row r="69" ht="18" customHeight="1" x14ac:dyDescent="0.25">
      <c r="B69" s="2863" t="s">
        <v>2257</v>
      </c>
      <c r="C69" s="2867" t="s">
        <v>2237</v>
      </c>
      <c r="D69" s="2865"/>
      <c r="E69" s="2865"/>
      <c r="F69" s="2865"/>
      <c r="G69" s="2866"/>
    </row>
    <row r="70" ht="18" customHeight="1" x14ac:dyDescent="0.25">
      <c r="B70" s="2863" t="s">
        <v>2258</v>
      </c>
      <c r="C70" s="2864" t="s">
        <v>2234</v>
      </c>
      <c r="D70" s="2865"/>
      <c r="E70" s="2865" t="s">
        <v>2235</v>
      </c>
      <c r="F70" s="2865" t="s">
        <v>2235</v>
      </c>
      <c r="G70" s="2866" t="s">
        <v>2235</v>
      </c>
    </row>
    <row r="71" ht="18" customHeight="1" x14ac:dyDescent="0.25">
      <c r="B71" s="2863" t="s">
        <v>2258</v>
      </c>
      <c r="C71" s="2867" t="s">
        <v>2236</v>
      </c>
      <c r="D71" s="2865"/>
      <c r="E71" s="2865"/>
      <c r="F71" s="2865"/>
      <c r="G71" s="2866"/>
    </row>
    <row r="72" ht="18" customHeight="1" x14ac:dyDescent="0.25">
      <c r="B72" s="2863" t="s">
        <v>2258</v>
      </c>
      <c r="C72" s="2867" t="s">
        <v>2237</v>
      </c>
      <c r="D72" s="2865"/>
      <c r="E72" s="2865"/>
      <c r="F72" s="2865"/>
      <c r="G72" s="2866"/>
    </row>
    <row r="73" ht="18" customHeight="1" x14ac:dyDescent="0.25">
      <c r="B73" s="2863" t="s">
        <v>2259</v>
      </c>
      <c r="C73" s="2864" t="s">
        <v>2234</v>
      </c>
      <c r="D73" s="2865" t="s">
        <v>2235</v>
      </c>
      <c r="E73" s="2865" t="s">
        <v>2235</v>
      </c>
      <c r="F73" s="2865" t="s">
        <v>2235</v>
      </c>
      <c r="G73" s="2866" t="s">
        <v>2235</v>
      </c>
    </row>
    <row r="74" ht="18" customHeight="1" x14ac:dyDescent="0.25">
      <c r="B74" s="2863" t="s">
        <v>2259</v>
      </c>
      <c r="C74" s="2867" t="s">
        <v>2236</v>
      </c>
      <c r="D74" s="2865"/>
      <c r="E74" s="2865"/>
      <c r="F74" s="2865"/>
      <c r="G74" s="2866"/>
    </row>
    <row r="75" ht="18" customHeight="1" x14ac:dyDescent="0.25">
      <c r="B75" s="2863" t="s">
        <v>2259</v>
      </c>
      <c r="C75" s="2867" t="s">
        <v>2237</v>
      </c>
      <c r="D75" s="2865"/>
      <c r="E75" s="2865"/>
      <c r="F75" s="2865"/>
      <c r="G75" s="2866"/>
    </row>
    <row r="76" ht="18" customHeight="1" x14ac:dyDescent="0.25">
      <c r="B76" s="2863" t="s">
        <v>2260</v>
      </c>
      <c r="C76" s="2864" t="s">
        <v>2234</v>
      </c>
      <c r="D76" s="2865"/>
      <c r="E76" s="2865"/>
      <c r="F76" s="2865"/>
      <c r="G76" s="2866"/>
    </row>
    <row r="77" ht="18" customHeight="1" x14ac:dyDescent="0.25">
      <c r="B77" s="2863" t="s">
        <v>2260</v>
      </c>
      <c r="C77" s="2867" t="s">
        <v>2236</v>
      </c>
      <c r="D77" s="2865"/>
      <c r="E77" s="2865"/>
      <c r="F77" s="2865"/>
      <c r="G77" s="2866"/>
    </row>
    <row r="78" ht="18" customHeight="1" x14ac:dyDescent="0.25">
      <c r="B78" s="2863" t="s">
        <v>2260</v>
      </c>
      <c r="C78" s="2867" t="s">
        <v>2237</v>
      </c>
      <c r="D78" s="2865"/>
      <c r="E78" s="2865"/>
      <c r="F78" s="2865"/>
      <c r="G78" s="2866"/>
    </row>
    <row r="79" ht="18" customHeight="1" x14ac:dyDescent="0.25">
      <c r="B79" s="2863" t="s">
        <v>2261</v>
      </c>
      <c r="C79" s="2864" t="s">
        <v>2234</v>
      </c>
      <c r="D79" s="2865"/>
      <c r="E79" s="2865"/>
      <c r="F79" s="2865"/>
      <c r="G79" s="2866"/>
    </row>
    <row r="80" ht="18" customHeight="1" x14ac:dyDescent="0.25">
      <c r="B80" s="2863" t="s">
        <v>2261</v>
      </c>
      <c r="C80" s="2867" t="s">
        <v>2236</v>
      </c>
      <c r="D80" s="2865"/>
      <c r="E80" s="2865"/>
      <c r="F80" s="2865"/>
      <c r="G80" s="2866"/>
    </row>
    <row r="81" ht="18" customHeight="1" x14ac:dyDescent="0.25">
      <c r="B81" s="2863" t="s">
        <v>2261</v>
      </c>
      <c r="C81" s="2867" t="s">
        <v>2237</v>
      </c>
      <c r="D81" s="2865"/>
      <c r="E81" s="2865"/>
      <c r="F81" s="2865"/>
      <c r="G81" s="2866"/>
    </row>
    <row r="82" ht="18" customHeight="1" x14ac:dyDescent="0.25">
      <c r="B82" s="2863" t="s">
        <v>2262</v>
      </c>
      <c r="C82" s="2867" t="s">
        <v>2236</v>
      </c>
      <c r="D82" s="2865"/>
      <c r="E82" s="2865"/>
      <c r="F82" s="2865"/>
      <c r="G82" s="2866"/>
    </row>
    <row r="83" ht="18" customHeight="1" x14ac:dyDescent="0.25">
      <c r="B83" s="2863" t="s">
        <v>2262</v>
      </c>
      <c r="C83" s="2867" t="s">
        <v>2237</v>
      </c>
      <c r="D83" s="2865"/>
      <c r="E83" s="2865"/>
      <c r="F83" s="2865"/>
      <c r="G83" s="2866"/>
    </row>
    <row r="84" ht="18" customHeight="1" x14ac:dyDescent="0.25">
      <c r="B84" s="2863" t="s">
        <v>2263</v>
      </c>
      <c r="C84" s="2864" t="s">
        <v>2234</v>
      </c>
      <c r="D84" s="2865"/>
      <c r="E84" s="2865"/>
      <c r="F84" s="2865"/>
      <c r="G84" s="2866"/>
    </row>
    <row r="85" ht="18" customHeight="1" x14ac:dyDescent="0.25">
      <c r="B85" s="2863" t="s">
        <v>2263</v>
      </c>
      <c r="C85" s="2867" t="s">
        <v>2236</v>
      </c>
      <c r="D85" s="2865"/>
      <c r="E85" s="2865"/>
      <c r="F85" s="2865"/>
      <c r="G85" s="2866"/>
    </row>
    <row r="86" ht="18" customHeight="1" x14ac:dyDescent="0.25">
      <c r="B86" s="2863" t="s">
        <v>2263</v>
      </c>
      <c r="C86" s="2867" t="s">
        <v>2237</v>
      </c>
      <c r="D86" s="2865"/>
      <c r="E86" s="2865"/>
      <c r="F86" s="2865"/>
      <c r="G86" s="2866"/>
    </row>
    <row r="87" ht="18" customHeight="1" x14ac:dyDescent="0.2">
      <c r="B87" s="2863" t="s">
        <v>2264</v>
      </c>
      <c r="C87" s="2867" t="s">
        <v>2265</v>
      </c>
      <c r="D87" s="2865"/>
      <c r="E87" s="2865"/>
      <c r="F87" s="2865"/>
      <c r="G87" s="2866"/>
    </row>
    <row r="88" ht="18" customHeight="1" x14ac:dyDescent="0.25">
      <c r="B88" s="2863" t="s">
        <v>2264</v>
      </c>
      <c r="C88" s="2867" t="s">
        <v>2236</v>
      </c>
      <c r="D88" s="2865"/>
      <c r="E88" s="2865"/>
      <c r="F88" s="2865"/>
      <c r="G88" s="2866"/>
    </row>
    <row r="89" ht="18" customHeight="1" x14ac:dyDescent="0.25">
      <c r="B89" s="2863" t="s">
        <v>2264</v>
      </c>
      <c r="C89" s="2867" t="s">
        <v>2237</v>
      </c>
      <c r="D89" s="2865"/>
      <c r="E89" s="2865"/>
      <c r="F89" s="2865"/>
      <c r="G89" s="2866"/>
    </row>
    <row r="90" ht="18" customHeight="1" x14ac:dyDescent="0.25">
      <c r="B90" s="2863" t="s">
        <v>2266</v>
      </c>
      <c r="C90" s="2864" t="s">
        <v>2234</v>
      </c>
      <c r="D90" s="2865"/>
      <c r="E90" s="2865"/>
      <c r="F90" s="2865"/>
      <c r="G90" s="2866"/>
    </row>
    <row r="91" ht="18" customHeight="1" x14ac:dyDescent="0.25">
      <c r="B91" s="2863" t="s">
        <v>2266</v>
      </c>
      <c r="C91" s="2867" t="s">
        <v>2236</v>
      </c>
      <c r="D91" s="2865"/>
      <c r="E91" s="2865"/>
      <c r="F91" s="2865"/>
      <c r="G91" s="2866"/>
    </row>
    <row r="92" ht="18" customHeight="1" x14ac:dyDescent="0.25">
      <c r="B92" s="2863" t="s">
        <v>2266</v>
      </c>
      <c r="C92" s="2867" t="s">
        <v>2237</v>
      </c>
      <c r="D92" s="2865"/>
      <c r="E92" s="2865"/>
      <c r="F92" s="2865"/>
      <c r="G92" s="2866"/>
    </row>
    <row r="93" ht="18" customHeight="1" x14ac:dyDescent="0.25">
      <c r="B93" s="2863" t="s">
        <v>2267</v>
      </c>
      <c r="C93" s="2864" t="s">
        <v>2234</v>
      </c>
      <c r="D93" s="2865"/>
      <c r="E93" s="2865"/>
      <c r="F93" s="2865"/>
      <c r="G93" s="2866"/>
    </row>
    <row r="94" ht="18" customHeight="1" x14ac:dyDescent="0.25">
      <c r="B94" s="2863" t="s">
        <v>2267</v>
      </c>
      <c r="C94" s="2867" t="s">
        <v>2236</v>
      </c>
      <c r="D94" s="2865"/>
      <c r="E94" s="2865"/>
      <c r="F94" s="2865"/>
      <c r="G94" s="2866"/>
    </row>
    <row r="95" ht="18" customHeight="1" x14ac:dyDescent="0.25">
      <c r="B95" s="2863" t="s">
        <v>2267</v>
      </c>
      <c r="C95" s="2867" t="s">
        <v>2237</v>
      </c>
      <c r="D95" s="2865"/>
      <c r="E95" s="2865"/>
      <c r="F95" s="2865"/>
      <c r="G95" s="2866"/>
    </row>
    <row r="96" ht="18" customHeight="1" x14ac:dyDescent="0.25">
      <c r="B96" s="2863" t="s">
        <v>2268</v>
      </c>
      <c r="C96" s="2864" t="s">
        <v>2234</v>
      </c>
      <c r="D96" s="2865"/>
      <c r="E96" s="2865"/>
      <c r="F96" s="2865"/>
      <c r="G96" s="2866"/>
    </row>
    <row r="97" ht="18" customHeight="1" x14ac:dyDescent="0.25">
      <c r="B97" s="2863" t="s">
        <v>2268</v>
      </c>
      <c r="C97" s="2867" t="s">
        <v>2236</v>
      </c>
      <c r="D97" s="2865"/>
      <c r="E97" s="2865"/>
      <c r="F97" s="2865"/>
      <c r="G97" s="2866"/>
    </row>
    <row r="98" ht="18" customHeight="1" x14ac:dyDescent="0.25">
      <c r="B98" s="2863" t="s">
        <v>2268</v>
      </c>
      <c r="C98" s="2867" t="s">
        <v>2237</v>
      </c>
      <c r="D98" s="2865"/>
      <c r="E98" s="2865"/>
      <c r="F98" s="2865"/>
      <c r="G98" s="2866"/>
    </row>
    <row r="99" ht="18" customHeight="1" x14ac:dyDescent="0.25">
      <c r="B99" s="2863" t="s">
        <v>2269</v>
      </c>
      <c r="C99" s="2867" t="s">
        <v>2236</v>
      </c>
      <c r="D99" s="2865"/>
      <c r="E99" s="2865"/>
      <c r="F99" s="2865"/>
      <c r="G99" s="2866"/>
    </row>
    <row r="100" ht="18" customHeight="1" x14ac:dyDescent="0.25">
      <c r="B100" s="2863" t="s">
        <v>2269</v>
      </c>
      <c r="C100" s="2867" t="s">
        <v>2237</v>
      </c>
      <c r="D100" s="2865"/>
      <c r="E100" s="2865"/>
      <c r="F100" s="2865"/>
      <c r="G100" s="2866"/>
    </row>
    <row r="101" ht="18" customHeight="1" x14ac:dyDescent="0.25">
      <c r="B101" s="2863" t="s">
        <v>2270</v>
      </c>
      <c r="C101" s="2864" t="s">
        <v>2234</v>
      </c>
      <c r="D101" s="2865"/>
      <c r="E101" s="2865"/>
      <c r="F101" s="2865"/>
      <c r="G101" s="2866"/>
    </row>
    <row r="102" ht="18" customHeight="1" x14ac:dyDescent="0.25">
      <c r="B102" s="2863" t="s">
        <v>2270</v>
      </c>
      <c r="C102" s="2867" t="s">
        <v>2236</v>
      </c>
      <c r="D102" s="2865"/>
      <c r="E102" s="2865"/>
      <c r="F102" s="2865"/>
      <c r="G102" s="2866"/>
    </row>
    <row r="103" ht="18" customHeight="1" x14ac:dyDescent="0.25">
      <c r="B103" s="2863" t="s">
        <v>2271</v>
      </c>
      <c r="C103" s="2864" t="s">
        <v>2234</v>
      </c>
      <c r="D103" s="2865" t="s">
        <v>2235</v>
      </c>
      <c r="E103" s="2865" t="s">
        <v>2235</v>
      </c>
      <c r="F103" s="2865" t="s">
        <v>2235</v>
      </c>
      <c r="G103" s="2866"/>
    </row>
    <row r="104" ht="18" customHeight="1" x14ac:dyDescent="0.25">
      <c r="B104" s="2863" t="s">
        <v>2272</v>
      </c>
      <c r="C104" s="2867" t="s">
        <v>2236</v>
      </c>
      <c r="D104" s="2865"/>
      <c r="E104" s="2865"/>
      <c r="F104" s="2865"/>
      <c r="G104" s="2866"/>
    </row>
    <row r="105" ht="18" customHeight="1" x14ac:dyDescent="0.25">
      <c r="B105" s="2863" t="s">
        <v>2273</v>
      </c>
      <c r="C105" s="2864" t="s">
        <v>2234</v>
      </c>
      <c r="D105" s="2865"/>
      <c r="E105" s="2865"/>
      <c r="F105" s="2865"/>
      <c r="G105" s="2866"/>
    </row>
    <row r="106" ht="18" customHeight="1" x14ac:dyDescent="0.25">
      <c r="B106" s="2863" t="s">
        <v>2273</v>
      </c>
      <c r="C106" s="2867" t="s">
        <v>2236</v>
      </c>
      <c r="D106" s="2865"/>
      <c r="E106" s="2865"/>
      <c r="F106" s="2865"/>
      <c r="G106" s="2866"/>
    </row>
    <row r="107" ht="18" customHeight="1" x14ac:dyDescent="0.25">
      <c r="B107" s="2863" t="s">
        <v>2274</v>
      </c>
      <c r="C107" s="2864" t="s">
        <v>2234</v>
      </c>
      <c r="D107" s="2865"/>
      <c r="E107" s="2865"/>
      <c r="F107" s="2865"/>
      <c r="G107" s="2866"/>
    </row>
    <row r="108" ht="18" customHeight="1" x14ac:dyDescent="0.25">
      <c r="B108" s="2863" t="s">
        <v>2274</v>
      </c>
      <c r="C108" s="2867" t="s">
        <v>2236</v>
      </c>
      <c r="D108" s="2865"/>
      <c r="E108" s="2865"/>
      <c r="F108" s="2865"/>
      <c r="G108" s="2866"/>
    </row>
    <row r="109" ht="18" customHeight="1" x14ac:dyDescent="0.25">
      <c r="B109" s="2863" t="s">
        <v>2274</v>
      </c>
      <c r="C109" s="2867" t="s">
        <v>2237</v>
      </c>
      <c r="D109" s="2865"/>
      <c r="E109" s="2865"/>
      <c r="F109" s="2865"/>
      <c r="G109" s="2866"/>
    </row>
    <row r="110" ht="18" customHeight="1" x14ac:dyDescent="0.25">
      <c r="B110" s="2863" t="s">
        <v>2275</v>
      </c>
      <c r="C110" s="2864" t="s">
        <v>2234</v>
      </c>
      <c r="D110" s="2865"/>
      <c r="E110" s="2865"/>
      <c r="F110" s="2865"/>
      <c r="G110" s="2866"/>
    </row>
    <row r="111" ht="18" customHeight="1" x14ac:dyDescent="0.25">
      <c r="B111" s="2863" t="s">
        <v>2275</v>
      </c>
      <c r="C111" s="2867" t="s">
        <v>2236</v>
      </c>
      <c r="D111" s="2865"/>
      <c r="E111" s="2865"/>
      <c r="F111" s="2865"/>
      <c r="G111" s="2866"/>
    </row>
    <row r="112" ht="18" customHeight="1" x14ac:dyDescent="0.25">
      <c r="B112" s="2863" t="s">
        <v>2275</v>
      </c>
      <c r="C112" s="2867" t="s">
        <v>2237</v>
      </c>
      <c r="D112" s="2865"/>
      <c r="E112" s="2865"/>
      <c r="F112" s="2865"/>
      <c r="G112" s="2866"/>
    </row>
    <row r="113" ht="18" customHeight="1" x14ac:dyDescent="0.25">
      <c r="B113" s="2863" t="s">
        <v>2276</v>
      </c>
      <c r="C113" s="2864" t="s">
        <v>2234</v>
      </c>
      <c r="D113" s="2865"/>
      <c r="E113" s="2865"/>
      <c r="F113" s="2865"/>
      <c r="G113" s="2866"/>
    </row>
    <row r="114" ht="18" customHeight="1" x14ac:dyDescent="0.25">
      <c r="B114" s="2868" t="s">
        <v>2277</v>
      </c>
      <c r="C114" s="2864" t="s">
        <v>2234</v>
      </c>
      <c r="D114" s="2865"/>
      <c r="E114" s="2865"/>
      <c r="F114" s="2865"/>
      <c r="G114" s="2866"/>
    </row>
    <row r="115" ht="18" customHeight="1" x14ac:dyDescent="0.25">
      <c r="B115" s="2863" t="s">
        <v>2278</v>
      </c>
      <c r="C115" s="2864" t="s">
        <v>2234</v>
      </c>
      <c r="D115" s="2865" t="s">
        <v>2235</v>
      </c>
      <c r="E115" s="2865" t="s">
        <v>2235</v>
      </c>
      <c r="F115" s="2865" t="s">
        <v>2235</v>
      </c>
      <c r="G115" s="2866" t="s">
        <v>2235</v>
      </c>
    </row>
    <row r="116" ht="18" customHeight="1" x14ac:dyDescent="0.25">
      <c r="B116" s="2863" t="s">
        <v>2279</v>
      </c>
      <c r="C116" s="2864" t="s">
        <v>2234</v>
      </c>
      <c r="D116" s="2865" t="s">
        <v>2235</v>
      </c>
      <c r="E116" s="2865"/>
      <c r="F116" s="2865" t="s">
        <v>2235</v>
      </c>
      <c r="G116" s="2866"/>
    </row>
    <row r="117" ht="18" customHeight="1" x14ac:dyDescent="0.25">
      <c r="B117" s="2863" t="s">
        <v>2280</v>
      </c>
      <c r="C117" s="2864" t="s">
        <v>2234</v>
      </c>
      <c r="D117" s="2865"/>
      <c r="E117" s="2865"/>
      <c r="F117" s="2865"/>
      <c r="G117" s="2866"/>
    </row>
    <row r="118" ht="18" customHeight="1" x14ac:dyDescent="0.25">
      <c r="B118" s="2863" t="s">
        <v>2281</v>
      </c>
      <c r="C118" s="2864" t="s">
        <v>2234</v>
      </c>
      <c r="D118" s="2865"/>
      <c r="E118" s="2865"/>
      <c r="F118" s="2865"/>
      <c r="G118" s="2866"/>
    </row>
    <row r="119" ht="18" customHeight="1" x14ac:dyDescent="0.25">
      <c r="B119" s="2863" t="s">
        <v>2282</v>
      </c>
      <c r="C119" s="2864" t="s">
        <v>2234</v>
      </c>
      <c r="D119" s="2865"/>
      <c r="E119" s="2865"/>
      <c r="F119" s="2865"/>
      <c r="G119" s="2866"/>
    </row>
    <row r="120" ht="18" customHeight="1" x14ac:dyDescent="0.25">
      <c r="B120" s="2863" t="s">
        <v>2282</v>
      </c>
      <c r="C120" s="2867" t="s">
        <v>2236</v>
      </c>
      <c r="D120" s="2865"/>
      <c r="E120" s="2865"/>
      <c r="F120" s="2865"/>
      <c r="G120" s="2866"/>
    </row>
    <row r="121" ht="18" customHeight="1" x14ac:dyDescent="0.25">
      <c r="B121" s="2863" t="s">
        <v>2282</v>
      </c>
      <c r="C121" s="2867" t="s">
        <v>2237</v>
      </c>
      <c r="D121" s="2865"/>
      <c r="E121" s="2865"/>
      <c r="F121" s="2865"/>
      <c r="G121" s="2866"/>
    </row>
    <row r="122" ht="18" customHeight="1" x14ac:dyDescent="0.25">
      <c r="B122" s="2863" t="s">
        <v>2283</v>
      </c>
      <c r="C122" s="2867" t="s">
        <v>2237</v>
      </c>
      <c r="D122" s="2865" t="s">
        <v>2235</v>
      </c>
      <c r="E122" s="2865" t="s">
        <v>2235</v>
      </c>
      <c r="F122" s="2865" t="s">
        <v>2235</v>
      </c>
      <c r="G122" s="2866" t="s">
        <v>2235</v>
      </c>
    </row>
    <row r="123" ht="18" customHeight="1" x14ac:dyDescent="0.25">
      <c r="B123" s="2863" t="s">
        <v>2284</v>
      </c>
      <c r="C123" s="2864" t="s">
        <v>2234</v>
      </c>
      <c r="D123" s="2865"/>
      <c r="E123" s="2865"/>
      <c r="F123" s="2865"/>
      <c r="G123" s="2866"/>
    </row>
    <row r="124" ht="18" customHeight="1" x14ac:dyDescent="0.25">
      <c r="B124" s="2863" t="s">
        <v>2284</v>
      </c>
      <c r="C124" s="2867" t="s">
        <v>2237</v>
      </c>
      <c r="D124" s="2865"/>
      <c r="E124" s="2865"/>
      <c r="F124" s="2865"/>
      <c r="G124" s="2866"/>
    </row>
    <row r="125" ht="18" customHeight="1" x14ac:dyDescent="0.25">
      <c r="B125" s="2863" t="s">
        <v>2285</v>
      </c>
      <c r="C125" s="2864" t="s">
        <v>2234</v>
      </c>
      <c r="D125" s="2865"/>
      <c r="E125" s="2865"/>
      <c r="F125" s="2865"/>
      <c r="G125" s="2866"/>
    </row>
    <row r="126" ht="18" customHeight="1" x14ac:dyDescent="0.25">
      <c r="B126" s="2863" t="s">
        <v>2285</v>
      </c>
      <c r="C126" s="2867" t="s">
        <v>2237</v>
      </c>
      <c r="D126" s="2865"/>
      <c r="E126" s="2865"/>
      <c r="F126" s="2865"/>
      <c r="G126" s="2866"/>
    </row>
    <row r="127" ht="18" customHeight="1" x14ac:dyDescent="0.25">
      <c r="B127" s="2863" t="s">
        <v>2286</v>
      </c>
      <c r="C127" s="2864" t="s">
        <v>2234</v>
      </c>
      <c r="D127" s="2865"/>
      <c r="E127" s="2865"/>
      <c r="F127" s="2865"/>
      <c r="G127" s="2866"/>
    </row>
    <row r="128" ht="18" customHeight="1" x14ac:dyDescent="0.25">
      <c r="B128" s="2863" t="s">
        <v>2286</v>
      </c>
      <c r="C128" s="2867" t="s">
        <v>2236</v>
      </c>
      <c r="D128" s="2865"/>
      <c r="E128" s="2865"/>
      <c r="F128" s="2865"/>
      <c r="G128" s="2866"/>
    </row>
    <row r="129" ht="18" customHeight="1" x14ac:dyDescent="0.25">
      <c r="B129" s="2863" t="s">
        <v>2287</v>
      </c>
      <c r="C129" s="2864" t="s">
        <v>2234</v>
      </c>
      <c r="D129" s="2865"/>
      <c r="E129" s="2865"/>
      <c r="F129" s="2865"/>
      <c r="G129" s="2866"/>
    </row>
    <row r="130" ht="18" customHeight="1" x14ac:dyDescent="0.25">
      <c r="B130" s="2863" t="s">
        <v>2288</v>
      </c>
      <c r="C130" s="2864" t="s">
        <v>2234</v>
      </c>
      <c r="D130" s="2865"/>
      <c r="E130" s="2865"/>
      <c r="F130" s="2865"/>
      <c r="G130" s="2866"/>
    </row>
    <row r="131" ht="18" customHeight="1" x14ac:dyDescent="0.25">
      <c r="B131" s="2868" t="s">
        <v>2289</v>
      </c>
      <c r="C131" s="2864" t="s">
        <v>2234</v>
      </c>
      <c r="D131" s="2865"/>
      <c r="E131" s="2865"/>
      <c r="F131" s="2865"/>
      <c r="G131" s="2866"/>
    </row>
    <row r="132" ht="18" customHeight="1" x14ac:dyDescent="0.25">
      <c r="B132" s="2868" t="s">
        <v>2289</v>
      </c>
      <c r="C132" s="2867" t="s">
        <v>2236</v>
      </c>
      <c r="D132" s="2865"/>
      <c r="E132" s="2865"/>
      <c r="F132" s="2865"/>
      <c r="G132" s="2866"/>
    </row>
    <row r="133" ht="18" customHeight="1" x14ac:dyDescent="0.2">
      <c r="B133" s="2863" t="s">
        <v>2290</v>
      </c>
      <c r="C133" s="2867" t="s">
        <v>2291</v>
      </c>
      <c r="D133" s="2865"/>
      <c r="E133" s="2865"/>
      <c r="F133" s="2865"/>
      <c r="G133" s="2866"/>
    </row>
    <row r="134" ht="18" customHeight="1" x14ac:dyDescent="0.25">
      <c r="B134" s="2863" t="s">
        <v>2292</v>
      </c>
      <c r="C134" s="2864" t="s">
        <v>2234</v>
      </c>
      <c r="D134" s="2865" t="s">
        <v>2235</v>
      </c>
      <c r="E134" s="2865" t="s">
        <v>2235</v>
      </c>
      <c r="F134" s="2865" t="s">
        <v>2235</v>
      </c>
      <c r="G134" s="2866" t="s">
        <v>2235</v>
      </c>
    </row>
    <row r="135" ht="18" customHeight="1" x14ac:dyDescent="0.25">
      <c r="B135" s="2863" t="s">
        <v>2292</v>
      </c>
      <c r="C135" s="2867" t="s">
        <v>2236</v>
      </c>
      <c r="D135" s="2865"/>
      <c r="E135" s="2865"/>
      <c r="F135" s="2865"/>
      <c r="G135" s="2866"/>
    </row>
    <row r="136" ht="18" customHeight="1" x14ac:dyDescent="0.25">
      <c r="B136" s="2863" t="s">
        <v>2292</v>
      </c>
      <c r="C136" s="2867" t="s">
        <v>2237</v>
      </c>
      <c r="D136" s="2865"/>
      <c r="E136" s="2865"/>
      <c r="F136" s="2865"/>
      <c r="G136" s="2866"/>
    </row>
    <row r="137" ht="18" customHeight="1" x14ac:dyDescent="0.2">
      <c r="B137" s="2863" t="s">
        <v>2292</v>
      </c>
      <c r="C137" s="2867" t="s">
        <v>2291</v>
      </c>
      <c r="D137" s="2865"/>
      <c r="E137" s="2865"/>
      <c r="F137" s="2865"/>
      <c r="G137" s="2866"/>
    </row>
    <row r="138" ht="18" customHeight="1" x14ac:dyDescent="0.25">
      <c r="B138" s="2863" t="s">
        <v>2293</v>
      </c>
      <c r="C138" s="2864" t="s">
        <v>2234</v>
      </c>
      <c r="D138" s="2865" t="s">
        <v>2235</v>
      </c>
      <c r="E138" s="2865" t="s">
        <v>2235</v>
      </c>
      <c r="F138" s="2865" t="s">
        <v>2235</v>
      </c>
      <c r="G138" s="2866" t="s">
        <v>2235</v>
      </c>
    </row>
    <row r="139" ht="18" customHeight="1" x14ac:dyDescent="0.25">
      <c r="B139" s="2863" t="s">
        <v>2293</v>
      </c>
      <c r="C139" s="2867" t="s">
        <v>2236</v>
      </c>
      <c r="D139" s="2865"/>
      <c r="E139" s="2865"/>
      <c r="F139" s="2865"/>
      <c r="G139" s="2866"/>
    </row>
    <row r="140" ht="18" customHeight="1" x14ac:dyDescent="0.25">
      <c r="B140" s="2863" t="s">
        <v>2294</v>
      </c>
      <c r="C140" s="2864" t="s">
        <v>2234</v>
      </c>
      <c r="D140" s="2865"/>
      <c r="E140" s="2865"/>
      <c r="F140" s="2865"/>
      <c r="G140" s="2866"/>
    </row>
    <row r="141" ht="18" customHeight="1" x14ac:dyDescent="0.25">
      <c r="B141" s="2863" t="s">
        <v>2294</v>
      </c>
      <c r="C141" s="2867" t="s">
        <v>2236</v>
      </c>
      <c r="D141" s="2865"/>
      <c r="E141" s="2865"/>
      <c r="F141" s="2865"/>
      <c r="G141" s="2866"/>
    </row>
    <row r="142" ht="18" customHeight="1" x14ac:dyDescent="0.25">
      <c r="B142" s="2863" t="s">
        <v>2295</v>
      </c>
      <c r="C142" s="2864" t="s">
        <v>2234</v>
      </c>
      <c r="D142" s="2865"/>
      <c r="E142" s="2865"/>
      <c r="F142" s="2865"/>
      <c r="G142" s="2866"/>
    </row>
    <row r="143" ht="18" customHeight="1" x14ac:dyDescent="0.2">
      <c r="B143" s="2863" t="s">
        <v>2295</v>
      </c>
      <c r="C143" s="2867" t="s">
        <v>2118</v>
      </c>
      <c r="D143" s="2865" t="s">
        <v>2235</v>
      </c>
      <c r="E143" s="2865" t="s">
        <v>2235</v>
      </c>
      <c r="F143" s="2865" t="s">
        <v>2235</v>
      </c>
      <c r="G143" s="2866" t="s">
        <v>2235</v>
      </c>
    </row>
    <row r="144" ht="18" customHeight="1" x14ac:dyDescent="0.25">
      <c r="B144" s="2863" t="s">
        <v>2295</v>
      </c>
      <c r="C144" s="2867" t="s">
        <v>2296</v>
      </c>
      <c r="D144" s="2865"/>
      <c r="E144" s="2865"/>
      <c r="F144" s="2865"/>
      <c r="G144" s="2866"/>
    </row>
    <row r="145" ht="18" customHeight="1" x14ac:dyDescent="0.25">
      <c r="B145" s="2863" t="s">
        <v>2297</v>
      </c>
      <c r="C145" s="2864" t="s">
        <v>2234</v>
      </c>
      <c r="D145" s="2865"/>
      <c r="E145" s="2865"/>
      <c r="F145" s="2865"/>
      <c r="G145" s="2866"/>
    </row>
    <row r="146" ht="18" customHeight="1" x14ac:dyDescent="0.2">
      <c r="B146" s="2863" t="s">
        <v>2297</v>
      </c>
      <c r="C146" s="2867" t="s">
        <v>2153</v>
      </c>
      <c r="D146" s="2865"/>
      <c r="E146" s="2865"/>
      <c r="F146" s="2865"/>
      <c r="G146" s="2866"/>
    </row>
    <row r="147" ht="18" customHeight="1" x14ac:dyDescent="0.2">
      <c r="B147" s="2863" t="s">
        <v>2297</v>
      </c>
      <c r="C147" s="2867" t="s">
        <v>2118</v>
      </c>
      <c r="D147" s="2865"/>
      <c r="E147" s="2865"/>
      <c r="F147" s="2865"/>
      <c r="G147" s="2866"/>
    </row>
    <row r="148" ht="18" customHeight="1" x14ac:dyDescent="0.25">
      <c r="B148" s="2863" t="s">
        <v>2297</v>
      </c>
      <c r="C148" s="2867" t="s">
        <v>2296</v>
      </c>
      <c r="D148" s="2865"/>
      <c r="E148" s="2865"/>
      <c r="F148" s="2865"/>
      <c r="G148" s="2866"/>
    </row>
    <row r="149" ht="18" customHeight="1" x14ac:dyDescent="0.2">
      <c r="B149" s="2863" t="s">
        <v>2297</v>
      </c>
      <c r="C149" s="2867" t="s">
        <v>891</v>
      </c>
      <c r="D149" s="2865"/>
      <c r="E149" s="2865"/>
      <c r="F149" s="2865"/>
      <c r="G149" s="2866"/>
    </row>
    <row r="150" ht="18" customHeight="1" x14ac:dyDescent="0.25">
      <c r="B150" s="2863" t="s">
        <v>2298</v>
      </c>
      <c r="C150" s="2864" t="s">
        <v>2234</v>
      </c>
      <c r="D150" s="2865"/>
      <c r="E150" s="2865"/>
      <c r="F150" s="2865"/>
      <c r="G150" s="2866"/>
    </row>
    <row r="151" ht="18" customHeight="1" x14ac:dyDescent="0.25">
      <c r="B151" s="2863" t="s">
        <v>2299</v>
      </c>
      <c r="C151" s="2864" t="s">
        <v>2234</v>
      </c>
      <c r="D151" s="2865"/>
      <c r="E151" s="2865"/>
      <c r="F151" s="2865"/>
      <c r="G151" s="2866"/>
    </row>
    <row r="152" ht="18" customHeight="1" x14ac:dyDescent="0.25">
      <c r="B152" s="2863" t="s">
        <v>2300</v>
      </c>
      <c r="C152" s="2864" t="s">
        <v>2234</v>
      </c>
      <c r="D152" s="2865"/>
      <c r="E152" s="2865" t="s">
        <v>2235</v>
      </c>
      <c r="F152" s="2865" t="s">
        <v>2235</v>
      </c>
      <c r="G152" s="2866" t="s">
        <v>2235</v>
      </c>
    </row>
    <row r="153" ht="18" customHeight="1" x14ac:dyDescent="0.25">
      <c r="B153" s="2863" t="s">
        <v>2300</v>
      </c>
      <c r="C153" s="2867" t="s">
        <v>2236</v>
      </c>
      <c r="D153" s="2865"/>
      <c r="E153" s="2865"/>
      <c r="F153" s="2865"/>
      <c r="G153" s="2866"/>
    </row>
    <row r="154" ht="18" customHeight="1" x14ac:dyDescent="0.25">
      <c r="B154" s="2863" t="s">
        <v>2300</v>
      </c>
      <c r="C154" s="2867" t="s">
        <v>2237</v>
      </c>
      <c r="D154" s="2865"/>
      <c r="E154" s="2865"/>
      <c r="F154" s="2865"/>
      <c r="G154" s="2866"/>
    </row>
    <row r="155" ht="18" customHeight="1" x14ac:dyDescent="0.2">
      <c r="B155" s="2863" t="s">
        <v>2300</v>
      </c>
      <c r="C155" s="2867" t="s">
        <v>2291</v>
      </c>
      <c r="D155" s="2865"/>
      <c r="E155" s="2865"/>
      <c r="F155" s="2865"/>
      <c r="G155" s="2866"/>
    </row>
    <row r="156" ht="18" customHeight="1" x14ac:dyDescent="0.25">
      <c r="B156" s="2863" t="s">
        <v>2301</v>
      </c>
      <c r="C156" s="2864" t="s">
        <v>2234</v>
      </c>
      <c r="D156" s="2865"/>
      <c r="E156" s="2865"/>
      <c r="F156" s="2865"/>
      <c r="G156" s="2866"/>
    </row>
    <row r="157" ht="18" customHeight="1" x14ac:dyDescent="0.25">
      <c r="B157" s="2863" t="s">
        <v>2301</v>
      </c>
      <c r="C157" s="2867" t="s">
        <v>2236</v>
      </c>
      <c r="D157" s="2865"/>
      <c r="E157" s="2865"/>
      <c r="F157" s="2865"/>
      <c r="G157" s="2866"/>
    </row>
    <row r="158" ht="18" customHeight="1" x14ac:dyDescent="0.25">
      <c r="B158" s="2863" t="s">
        <v>2301</v>
      </c>
      <c r="C158" s="2867" t="s">
        <v>2237</v>
      </c>
      <c r="D158" s="2865"/>
      <c r="E158" s="2865"/>
      <c r="F158" s="2865"/>
      <c r="G158" s="2866"/>
    </row>
    <row r="159" ht="18" customHeight="1" x14ac:dyDescent="0.25">
      <c r="B159" s="2863" t="s">
        <v>2302</v>
      </c>
      <c r="C159" s="2867" t="s">
        <v>2237</v>
      </c>
      <c r="D159" s="2865"/>
      <c r="E159" s="2865"/>
      <c r="F159" s="2865"/>
      <c r="G159" s="2866"/>
    </row>
    <row r="160" ht="18" customHeight="1" x14ac:dyDescent="0.2">
      <c r="B160" s="2863" t="s">
        <v>2302</v>
      </c>
      <c r="C160" s="2867" t="s">
        <v>2291</v>
      </c>
      <c r="D160" s="2865"/>
      <c r="E160" s="2865"/>
      <c r="F160" s="2865"/>
      <c r="G160" s="2866"/>
    </row>
    <row r="161" ht="18" customHeight="1" x14ac:dyDescent="0.2">
      <c r="B161" s="2863" t="s">
        <v>2303</v>
      </c>
      <c r="C161" s="2867" t="s">
        <v>2291</v>
      </c>
      <c r="D161" s="2865"/>
      <c r="E161" s="2865" t="s">
        <v>2235</v>
      </c>
      <c r="F161" s="2865" t="s">
        <v>2235</v>
      </c>
      <c r="G161" s="2866" t="s">
        <v>2235</v>
      </c>
    </row>
    <row r="162" ht="18" customHeight="1" x14ac:dyDescent="0.2">
      <c r="B162" s="2863" t="s">
        <v>2304</v>
      </c>
      <c r="C162" s="2867" t="s">
        <v>2291</v>
      </c>
      <c r="D162" s="2865"/>
      <c r="E162" s="2865" t="s">
        <v>2235</v>
      </c>
      <c r="F162" s="2865" t="s">
        <v>2235</v>
      </c>
      <c r="G162" s="2866" t="s">
        <v>2235</v>
      </c>
    </row>
    <row r="163" ht="18" customHeight="1" x14ac:dyDescent="0.2">
      <c r="B163" s="2863" t="s">
        <v>2305</v>
      </c>
      <c r="C163" s="2867" t="s">
        <v>2291</v>
      </c>
      <c r="D163" s="2865"/>
      <c r="E163" s="2865"/>
      <c r="F163" s="2865"/>
      <c r="G163" s="2866"/>
    </row>
    <row r="164" ht="18" customHeight="1" x14ac:dyDescent="0.2">
      <c r="B164" s="2863" t="s">
        <v>2306</v>
      </c>
      <c r="C164" s="2867" t="s">
        <v>2291</v>
      </c>
      <c r="D164" s="2865"/>
      <c r="E164" s="2865"/>
      <c r="F164" s="2865"/>
      <c r="G164" s="2866"/>
    </row>
    <row r="165" ht="18" customHeight="1" x14ac:dyDescent="0.2">
      <c r="B165" s="2863" t="s">
        <v>2307</v>
      </c>
      <c r="C165" s="2867" t="s">
        <v>2291</v>
      </c>
      <c r="D165" s="2865"/>
      <c r="E165" s="2865"/>
      <c r="F165" s="2865"/>
      <c r="G165" s="2866"/>
    </row>
    <row r="166" ht="18" customHeight="1" x14ac:dyDescent="0.2">
      <c r="B166" s="2863" t="s">
        <v>2308</v>
      </c>
      <c r="C166" s="2867" t="s">
        <v>2291</v>
      </c>
      <c r="D166" s="2865"/>
      <c r="E166" s="2865"/>
      <c r="F166" s="2865"/>
      <c r="G166" s="2866"/>
    </row>
    <row r="167" ht="18" customHeight="1" x14ac:dyDescent="0.25">
      <c r="B167" s="2863" t="s">
        <v>2309</v>
      </c>
      <c r="C167" s="2864" t="s">
        <v>2234</v>
      </c>
      <c r="D167" s="2865"/>
      <c r="E167" s="2865"/>
      <c r="F167" s="2865"/>
      <c r="G167" s="2866"/>
    </row>
    <row r="168" ht="18" customHeight="1" x14ac:dyDescent="0.25">
      <c r="B168" s="2863" t="s">
        <v>2309</v>
      </c>
      <c r="C168" s="2867" t="s">
        <v>2236</v>
      </c>
      <c r="D168" s="2865"/>
      <c r="E168" s="2865"/>
      <c r="F168" s="2865"/>
      <c r="G168" s="2866"/>
    </row>
    <row r="169" ht="18" customHeight="1" x14ac:dyDescent="0.25">
      <c r="B169" s="2863" t="s">
        <v>2309</v>
      </c>
      <c r="C169" s="2867" t="s">
        <v>2237</v>
      </c>
      <c r="D169" s="2865"/>
      <c r="E169" s="2865" t="s">
        <v>2235</v>
      </c>
      <c r="F169" s="2865" t="s">
        <v>2235</v>
      </c>
      <c r="G169" s="2866"/>
    </row>
    <row r="170" ht="18" customHeight="1" x14ac:dyDescent="0.2">
      <c r="B170" s="2863" t="s">
        <v>2309</v>
      </c>
      <c r="C170" s="2867" t="s">
        <v>2291</v>
      </c>
      <c r="D170" s="2865"/>
      <c r="E170" s="2865" t="s">
        <v>2235</v>
      </c>
      <c r="F170" s="2865" t="s">
        <v>2235</v>
      </c>
      <c r="G170" s="2866"/>
    </row>
    <row r="171" ht="18" customHeight="1" x14ac:dyDescent="0.25">
      <c r="B171" s="2863" t="s">
        <v>2310</v>
      </c>
      <c r="C171" s="2864" t="s">
        <v>2234</v>
      </c>
      <c r="D171" s="2865"/>
      <c r="E171" s="2865"/>
      <c r="F171" s="2865"/>
      <c r="G171" s="2866"/>
    </row>
    <row r="172" ht="18" customHeight="1" x14ac:dyDescent="0.25">
      <c r="B172" s="2863" t="s">
        <v>2310</v>
      </c>
      <c r="C172" s="2867" t="s">
        <v>2236</v>
      </c>
      <c r="D172" s="2865"/>
      <c r="E172" s="2865"/>
      <c r="F172" s="2865"/>
      <c r="G172" s="2866"/>
    </row>
    <row r="173" ht="18" customHeight="1" x14ac:dyDescent="0.25">
      <c r="B173" s="2863" t="s">
        <v>2310</v>
      </c>
      <c r="C173" s="2867" t="s">
        <v>2237</v>
      </c>
      <c r="D173" s="2865"/>
      <c r="E173" s="2865"/>
      <c r="F173" s="2865"/>
      <c r="G173" s="2866"/>
    </row>
    <row r="174" ht="18" customHeight="1" x14ac:dyDescent="0.2">
      <c r="B174" s="2863" t="s">
        <v>2310</v>
      </c>
      <c r="C174" s="2867" t="s">
        <v>2291</v>
      </c>
      <c r="D174" s="2865"/>
      <c r="E174" s="2865"/>
      <c r="F174" s="2865"/>
      <c r="G174" s="2866"/>
    </row>
    <row r="175" ht="18" customHeight="1" x14ac:dyDescent="0.25">
      <c r="B175" s="2868" t="s">
        <v>2311</v>
      </c>
      <c r="C175" s="2864" t="s">
        <v>2234</v>
      </c>
      <c r="D175" s="2865"/>
      <c r="E175" s="2865"/>
      <c r="F175" s="2865"/>
      <c r="G175" s="2866"/>
    </row>
    <row r="176" ht="18" customHeight="1" x14ac:dyDescent="0.25">
      <c r="B176" s="2863" t="s">
        <v>2312</v>
      </c>
      <c r="C176" s="2867" t="s">
        <v>2236</v>
      </c>
      <c r="D176" s="2865" t="s">
        <v>2235</v>
      </c>
      <c r="E176" s="2865" t="s">
        <v>2235</v>
      </c>
      <c r="F176" s="2865" t="s">
        <v>2235</v>
      </c>
      <c r="G176" s="2866" t="s">
        <v>2235</v>
      </c>
    </row>
    <row r="177" ht="18" customHeight="1" x14ac:dyDescent="0.25">
      <c r="B177" s="2863" t="s">
        <v>2313</v>
      </c>
      <c r="C177" s="2867" t="s">
        <v>2236</v>
      </c>
      <c r="D177" s="2865" t="s">
        <v>2235</v>
      </c>
      <c r="E177" s="2865"/>
      <c r="F177" s="2865" t="s">
        <v>2235</v>
      </c>
      <c r="G177" s="2866"/>
    </row>
    <row r="178" ht="18" customHeight="1" x14ac:dyDescent="0.25">
      <c r="B178" s="2863" t="s">
        <v>2313</v>
      </c>
      <c r="C178" s="2867" t="s">
        <v>2237</v>
      </c>
      <c r="D178" s="2865" t="s">
        <v>2235</v>
      </c>
      <c r="E178" s="2865"/>
      <c r="F178" s="2865" t="s">
        <v>2235</v>
      </c>
      <c r="G178" s="2866"/>
    </row>
    <row r="179" ht="18" customHeight="1" x14ac:dyDescent="0.25">
      <c r="B179" s="2863" t="s">
        <v>2314</v>
      </c>
      <c r="C179" s="2867" t="s">
        <v>2236</v>
      </c>
      <c r="D179" s="2865"/>
      <c r="E179" s="2865"/>
      <c r="F179" s="2865"/>
      <c r="G179" s="2866"/>
    </row>
    <row r="180" ht="18" customHeight="1" x14ac:dyDescent="0.25">
      <c r="B180" s="2863" t="s">
        <v>2315</v>
      </c>
      <c r="C180" s="2867" t="s">
        <v>2236</v>
      </c>
      <c r="D180" s="2865"/>
      <c r="E180" s="2865"/>
      <c r="F180" s="2865"/>
      <c r="G180" s="2866"/>
    </row>
    <row r="181" ht="18" customHeight="1" x14ac:dyDescent="0.25">
      <c r="B181" s="2863" t="s">
        <v>2316</v>
      </c>
      <c r="C181" s="2867" t="s">
        <v>2237</v>
      </c>
      <c r="D181" s="2865" t="s">
        <v>2235</v>
      </c>
      <c r="E181" s="2865" t="s">
        <v>2235</v>
      </c>
      <c r="F181" s="2865" t="s">
        <v>2235</v>
      </c>
      <c r="G181" s="2866" t="s">
        <v>2235</v>
      </c>
    </row>
    <row r="182" ht="18" customHeight="1" x14ac:dyDescent="0.25">
      <c r="B182" s="2868" t="s">
        <v>2317</v>
      </c>
      <c r="C182" s="2867" t="s">
        <v>2237</v>
      </c>
      <c r="D182" s="2865" t="s">
        <v>2235</v>
      </c>
      <c r="E182" s="2865"/>
      <c r="F182" s="2865" t="s">
        <v>2235</v>
      </c>
      <c r="G182" s="2866"/>
    </row>
    <row r="183" ht="18" customHeight="1" x14ac:dyDescent="0.25">
      <c r="B183" s="2863" t="s">
        <v>2318</v>
      </c>
      <c r="C183" s="2867" t="s">
        <v>2236</v>
      </c>
      <c r="D183" s="2865"/>
      <c r="E183" s="2865"/>
      <c r="F183" s="2865"/>
      <c r="G183" s="2866"/>
    </row>
    <row r="184" ht="18" customHeight="1" x14ac:dyDescent="0.25">
      <c r="B184" s="2863" t="s">
        <v>2318</v>
      </c>
      <c r="C184" s="2867" t="s">
        <v>2237</v>
      </c>
      <c r="D184" s="2865"/>
      <c r="E184" s="2865"/>
      <c r="F184" s="2865"/>
      <c r="G184" s="2866"/>
    </row>
    <row r="185" ht="18" customHeight="1" x14ac:dyDescent="0.25">
      <c r="B185" s="2863" t="s">
        <v>2319</v>
      </c>
      <c r="C185" s="2867" t="s">
        <v>2236</v>
      </c>
      <c r="D185" s="2865"/>
      <c r="E185" s="2865"/>
      <c r="F185" s="2865"/>
      <c r="G185" s="2866"/>
    </row>
    <row r="186" ht="18" customHeight="1" x14ac:dyDescent="0.25">
      <c r="B186" s="2863" t="s">
        <v>2319</v>
      </c>
      <c r="C186" s="2867" t="s">
        <v>2237</v>
      </c>
      <c r="D186" s="2865"/>
      <c r="E186" s="2865"/>
      <c r="F186" s="2865"/>
      <c r="G186" s="2866"/>
    </row>
    <row r="187" ht="18" customHeight="1" x14ac:dyDescent="0.25">
      <c r="B187" s="2863" t="s">
        <v>2320</v>
      </c>
      <c r="C187" s="2864" t="s">
        <v>2234</v>
      </c>
      <c r="D187" s="2865"/>
      <c r="E187" s="2865"/>
      <c r="F187" s="2865"/>
      <c r="G187" s="2866"/>
    </row>
    <row r="188" ht="18" customHeight="1" x14ac:dyDescent="0.25">
      <c r="B188" s="2863" t="s">
        <v>2321</v>
      </c>
      <c r="C188" s="2864" t="s">
        <v>2234</v>
      </c>
      <c r="D188" s="2865"/>
      <c r="E188" s="2865"/>
      <c r="F188" s="2865"/>
      <c r="G188" s="2866"/>
    </row>
    <row r="189" ht="18" customHeight="1" x14ac:dyDescent="0.25">
      <c r="B189" s="2863" t="s">
        <v>2322</v>
      </c>
      <c r="C189" s="2864" t="s">
        <v>2234</v>
      </c>
      <c r="D189" s="2865"/>
      <c r="E189" s="2865"/>
      <c r="F189" s="2865"/>
      <c r="G189" s="2866"/>
    </row>
    <row r="190" ht="18" customHeight="1" x14ac:dyDescent="0.25">
      <c r="B190" s="2863" t="s">
        <v>2323</v>
      </c>
      <c r="C190" s="2864" t="s">
        <v>2234</v>
      </c>
      <c r="D190" s="2865"/>
      <c r="E190" s="2865"/>
      <c r="F190" s="2865"/>
      <c r="G190" s="2866"/>
    </row>
    <row r="191" ht="18" customHeight="1" x14ac:dyDescent="0.25">
      <c r="B191" s="2863" t="s">
        <v>2323</v>
      </c>
      <c r="C191" s="2867" t="s">
        <v>2236</v>
      </c>
      <c r="D191" s="2865"/>
      <c r="E191" s="2865"/>
      <c r="F191" s="2865"/>
      <c r="G191" s="2866"/>
    </row>
    <row r="192" ht="18" customHeight="1" x14ac:dyDescent="0.25">
      <c r="B192" s="2863" t="s">
        <v>2323</v>
      </c>
      <c r="C192" s="2867" t="s">
        <v>2237</v>
      </c>
      <c r="D192" s="2865"/>
      <c r="E192" s="2865"/>
      <c r="F192" s="2865"/>
      <c r="G192" s="2866"/>
    </row>
    <row r="193" ht="18" customHeight="1" x14ac:dyDescent="0.25">
      <c r="B193" s="2868" t="s">
        <v>2324</v>
      </c>
      <c r="C193" s="2864" t="s">
        <v>2234</v>
      </c>
      <c r="D193" s="2865"/>
      <c r="E193" s="2865"/>
      <c r="F193" s="2865"/>
      <c r="G193" s="2866"/>
    </row>
    <row r="194" ht="18" customHeight="1" x14ac:dyDescent="0.25">
      <c r="B194" s="2863" t="s">
        <v>2325</v>
      </c>
      <c r="C194" s="2864" t="s">
        <v>2234</v>
      </c>
      <c r="D194" s="2865" t="s">
        <v>2235</v>
      </c>
      <c r="E194" s="2865" t="s">
        <v>2235</v>
      </c>
      <c r="F194" s="2865"/>
      <c r="G194" s="2866" t="s">
        <v>2235</v>
      </c>
    </row>
    <row r="195" ht="18" customHeight="1" x14ac:dyDescent="0.25">
      <c r="B195" s="2863" t="s">
        <v>2326</v>
      </c>
      <c r="C195" s="2864" t="s">
        <v>2234</v>
      </c>
      <c r="D195" s="2865"/>
      <c r="E195" s="2865" t="s">
        <v>2235</v>
      </c>
      <c r="F195" s="2865"/>
      <c r="G195" s="2866" t="s">
        <v>2235</v>
      </c>
    </row>
    <row r="196" ht="18" customHeight="1" x14ac:dyDescent="0.25">
      <c r="B196" s="2863" t="s">
        <v>2327</v>
      </c>
      <c r="C196" s="2864" t="s">
        <v>2234</v>
      </c>
      <c r="D196" s="2865" t="s">
        <v>2235</v>
      </c>
      <c r="E196" s="2865" t="s">
        <v>2235</v>
      </c>
      <c r="F196" s="2865"/>
      <c r="G196" s="2866" t="s">
        <v>2235</v>
      </c>
    </row>
    <row r="197" ht="18" customHeight="1" x14ac:dyDescent="0.25">
      <c r="B197" s="2863" t="s">
        <v>2328</v>
      </c>
      <c r="C197" s="2864" t="s">
        <v>2234</v>
      </c>
      <c r="D197" s="2865"/>
      <c r="E197" s="2865"/>
      <c r="F197" s="2865"/>
      <c r="G197" s="2866"/>
    </row>
    <row r="198" ht="18" customHeight="1" x14ac:dyDescent="0.25">
      <c r="B198" s="2863" t="s">
        <v>2329</v>
      </c>
      <c r="C198" s="2864" t="s">
        <v>2234</v>
      </c>
      <c r="D198" s="2865" t="s">
        <v>2235</v>
      </c>
      <c r="E198" s="2865" t="s">
        <v>2235</v>
      </c>
      <c r="F198" s="2865"/>
      <c r="G198" s="2866" t="s">
        <v>2235</v>
      </c>
    </row>
    <row r="199" ht="18" customHeight="1" x14ac:dyDescent="0.25">
      <c r="B199" s="2863" t="s">
        <v>2330</v>
      </c>
      <c r="C199" s="2864" t="s">
        <v>2234</v>
      </c>
      <c r="D199" s="2865"/>
      <c r="E199" s="2865" t="s">
        <v>2235</v>
      </c>
      <c r="F199" s="2865"/>
      <c r="G199" s="2866" t="s">
        <v>2235</v>
      </c>
    </row>
    <row r="200" ht="18" customHeight="1" x14ac:dyDescent="0.25">
      <c r="B200" s="2863" t="s">
        <v>2331</v>
      </c>
      <c r="C200" s="2864" t="s">
        <v>2234</v>
      </c>
      <c r="D200" s="2865"/>
      <c r="E200" s="2865"/>
      <c r="F200" s="2865"/>
      <c r="G200" s="2866"/>
    </row>
    <row r="201" ht="18" customHeight="1" x14ac:dyDescent="0.25">
      <c r="B201" s="2863" t="s">
        <v>2332</v>
      </c>
      <c r="C201" s="2864" t="s">
        <v>2234</v>
      </c>
      <c r="D201" s="2865"/>
      <c r="E201" s="2865"/>
      <c r="F201" s="2865"/>
      <c r="G201" s="2866"/>
    </row>
    <row r="202" ht="18" customHeight="1" x14ac:dyDescent="0.25">
      <c r="B202" s="2863" t="s">
        <v>2333</v>
      </c>
      <c r="C202" s="2864" t="s">
        <v>2234</v>
      </c>
      <c r="D202" s="2865"/>
      <c r="E202" s="2865"/>
      <c r="F202" s="2865"/>
      <c r="G202" s="2866"/>
    </row>
    <row r="203" ht="18" customHeight="1" x14ac:dyDescent="0.25">
      <c r="B203" s="2863" t="s">
        <v>2334</v>
      </c>
      <c r="C203" s="2864" t="s">
        <v>2234</v>
      </c>
      <c r="D203" s="2865"/>
      <c r="E203" s="2865"/>
      <c r="F203" s="2865"/>
      <c r="G203" s="2866"/>
    </row>
    <row r="204" ht="18" customHeight="1" x14ac:dyDescent="0.25">
      <c r="B204" s="2863" t="s">
        <v>2335</v>
      </c>
      <c r="C204" s="2864" t="s">
        <v>2234</v>
      </c>
      <c r="D204" s="2865"/>
      <c r="E204" s="2865" t="s">
        <v>2235</v>
      </c>
      <c r="F204" s="2865"/>
      <c r="G204" s="2866" t="s">
        <v>2235</v>
      </c>
    </row>
    <row r="205" ht="18" customHeight="1" x14ac:dyDescent="0.25">
      <c r="B205" s="2863" t="s">
        <v>2336</v>
      </c>
      <c r="C205" s="2864" t="s">
        <v>2234</v>
      </c>
      <c r="D205" s="2865" t="s">
        <v>2235</v>
      </c>
      <c r="E205" s="2865" t="s">
        <v>2235</v>
      </c>
      <c r="F205" s="2865"/>
      <c r="G205" s="2866" t="s">
        <v>2235</v>
      </c>
    </row>
    <row r="206" ht="18" customHeight="1" x14ac:dyDescent="0.25">
      <c r="B206" s="2863" t="s">
        <v>2337</v>
      </c>
      <c r="C206" s="2864" t="s">
        <v>2234</v>
      </c>
      <c r="D206" s="2865"/>
      <c r="E206" s="2865"/>
      <c r="F206" s="2865"/>
      <c r="G206" s="2866"/>
    </row>
    <row r="207" ht="18" customHeight="1" x14ac:dyDescent="0.25">
      <c r="B207" s="2863" t="s">
        <v>2338</v>
      </c>
      <c r="C207" s="2864" t="s">
        <v>2234</v>
      </c>
      <c r="D207" s="2865"/>
      <c r="E207" s="2865" t="s">
        <v>2235</v>
      </c>
      <c r="F207" s="2865"/>
      <c r="G207" s="2866" t="s">
        <v>2235</v>
      </c>
    </row>
    <row r="208" ht="18" customHeight="1" x14ac:dyDescent="0.25">
      <c r="B208" s="2863" t="s">
        <v>2339</v>
      </c>
      <c r="C208" s="2864" t="s">
        <v>2234</v>
      </c>
      <c r="D208" s="2865" t="s">
        <v>2235</v>
      </c>
      <c r="E208" s="2865" t="s">
        <v>2235</v>
      </c>
      <c r="F208" s="2865"/>
      <c r="G208" s="2866" t="s">
        <v>2235</v>
      </c>
    </row>
    <row r="209" ht="18" customHeight="1" x14ac:dyDescent="0.25">
      <c r="B209" s="2868" t="s">
        <v>2340</v>
      </c>
      <c r="C209" s="2867" t="s">
        <v>2237</v>
      </c>
      <c r="D209" s="2865"/>
      <c r="E209" s="2865"/>
      <c r="F209" s="2865"/>
      <c r="G209" s="2866"/>
    </row>
    <row r="210" ht="18" customHeight="1" x14ac:dyDescent="0.25">
      <c r="B210" s="2868" t="s">
        <v>2341</v>
      </c>
      <c r="C210" s="2864" t="s">
        <v>2234</v>
      </c>
      <c r="D210" s="2865"/>
      <c r="E210" s="2865"/>
      <c r="F210" s="2865"/>
      <c r="G210" s="2866"/>
    </row>
    <row r="211" ht="18" customHeight="1" x14ac:dyDescent="0.25">
      <c r="B211" s="2868" t="s">
        <v>2341</v>
      </c>
      <c r="C211" s="2867" t="s">
        <v>2236</v>
      </c>
      <c r="D211" s="2865" t="s">
        <v>2235</v>
      </c>
      <c r="E211" s="2865" t="s">
        <v>2235</v>
      </c>
      <c r="F211" s="2865"/>
      <c r="G211" s="2866" t="s">
        <v>2235</v>
      </c>
    </row>
    <row r="212" ht="18" customHeight="1" x14ac:dyDescent="0.25">
      <c r="B212" s="2868" t="s">
        <v>2341</v>
      </c>
      <c r="C212" s="2867" t="s">
        <v>2237</v>
      </c>
      <c r="D212" s="2865" t="s">
        <v>2235</v>
      </c>
      <c r="E212" s="2865" t="s">
        <v>2235</v>
      </c>
      <c r="F212" s="2865"/>
      <c r="G212" s="2866" t="s">
        <v>2235</v>
      </c>
    </row>
    <row r="213" ht="18" customHeight="1" x14ac:dyDescent="0.25">
      <c r="B213" s="2868" t="s">
        <v>2342</v>
      </c>
      <c r="C213" s="2867" t="s">
        <v>2237</v>
      </c>
      <c r="D213" s="2865"/>
      <c r="E213" s="2865"/>
      <c r="F213" s="2865"/>
      <c r="G213" s="2866"/>
    </row>
    <row r="214" ht="18" customHeight="1" x14ac:dyDescent="0.25">
      <c r="B214" s="2868" t="s">
        <v>2343</v>
      </c>
      <c r="C214" s="2864" t="s">
        <v>2234</v>
      </c>
      <c r="D214" s="2865"/>
      <c r="E214" s="2865"/>
      <c r="F214" s="2865"/>
      <c r="G214" s="2866"/>
    </row>
    <row r="215" ht="18" customHeight="1" x14ac:dyDescent="0.25">
      <c r="B215" s="2863" t="s">
        <v>2343</v>
      </c>
      <c r="C215" s="2867" t="s">
        <v>2236</v>
      </c>
      <c r="D215" s="2865"/>
      <c r="E215" s="2865"/>
      <c r="F215" s="2865"/>
      <c r="G215" s="2866"/>
    </row>
    <row r="216" ht="18" customHeight="1" x14ac:dyDescent="0.25">
      <c r="B216" s="2863" t="s">
        <v>2343</v>
      </c>
      <c r="C216" s="2867" t="s">
        <v>2237</v>
      </c>
      <c r="D216" s="2865"/>
      <c r="E216" s="2865"/>
      <c r="F216" s="2865"/>
      <c r="G216" s="2866"/>
    </row>
    <row r="217" ht="18" customHeight="1" x14ac:dyDescent="0.25">
      <c r="B217" s="2868" t="s">
        <v>2344</v>
      </c>
      <c r="C217" s="2864" t="s">
        <v>2234</v>
      </c>
      <c r="D217" s="2865"/>
      <c r="E217" s="2865"/>
      <c r="F217" s="2865"/>
      <c r="G217" s="2866"/>
    </row>
    <row r="218" ht="18" customHeight="1" x14ac:dyDescent="0.25">
      <c r="B218" s="2868" t="s">
        <v>2344</v>
      </c>
      <c r="C218" s="2867" t="s">
        <v>2236</v>
      </c>
      <c r="D218" s="2865"/>
      <c r="E218" s="2865"/>
      <c r="F218" s="2865"/>
      <c r="G218" s="2866"/>
    </row>
    <row r="219" ht="18" customHeight="1" x14ac:dyDescent="0.25">
      <c r="B219" s="2868" t="s">
        <v>2344</v>
      </c>
      <c r="C219" s="2867" t="s">
        <v>2237</v>
      </c>
      <c r="D219" s="2865"/>
      <c r="E219" s="2865"/>
      <c r="F219" s="2865"/>
      <c r="G219" s="2866"/>
    </row>
    <row r="220" ht="18" customHeight="1" x14ac:dyDescent="0.25">
      <c r="B220" s="2868" t="s">
        <v>2345</v>
      </c>
      <c r="C220" s="2864" t="s">
        <v>2234</v>
      </c>
      <c r="D220" s="2865"/>
      <c r="E220" s="2865"/>
      <c r="F220" s="2865"/>
      <c r="G220" s="2866"/>
    </row>
    <row r="221" ht="18" customHeight="1" x14ac:dyDescent="0.25">
      <c r="B221" s="2863" t="s">
        <v>2346</v>
      </c>
      <c r="C221" s="2867" t="s">
        <v>2236</v>
      </c>
      <c r="D221" s="2865" t="s">
        <v>2235</v>
      </c>
      <c r="E221" s="2865" t="s">
        <v>2235</v>
      </c>
      <c r="F221" s="2865" t="s">
        <v>2235</v>
      </c>
      <c r="G221" s="2866" t="s">
        <v>2235</v>
      </c>
    </row>
    <row r="222" ht="18" customHeight="1" x14ac:dyDescent="0.25">
      <c r="B222" s="2863" t="s">
        <v>2347</v>
      </c>
      <c r="C222" s="2867" t="s">
        <v>2236</v>
      </c>
      <c r="D222" s="2865"/>
      <c r="E222" s="2865"/>
      <c r="F222" s="2865"/>
      <c r="G222" s="2866"/>
    </row>
    <row r="223" ht="18" customHeight="1" x14ac:dyDescent="0.25">
      <c r="B223" s="2863" t="s">
        <v>2347</v>
      </c>
      <c r="C223" s="2867" t="s">
        <v>2237</v>
      </c>
      <c r="D223" s="2865"/>
      <c r="E223" s="2865"/>
      <c r="F223" s="2865"/>
      <c r="G223" s="2866"/>
    </row>
    <row r="224" ht="18" customHeight="1" x14ac:dyDescent="0.25">
      <c r="B224" s="2863" t="s">
        <v>2348</v>
      </c>
      <c r="C224" s="2864" t="s">
        <v>2234</v>
      </c>
      <c r="D224" s="2865"/>
      <c r="E224" s="2865"/>
      <c r="F224" s="2865"/>
      <c r="G224" s="2866"/>
    </row>
    <row r="225" ht="18" customHeight="1" x14ac:dyDescent="0.25">
      <c r="B225" s="2863" t="s">
        <v>2348</v>
      </c>
      <c r="C225" s="2867" t="s">
        <v>2236</v>
      </c>
      <c r="D225" s="2865"/>
      <c r="E225" s="2865"/>
      <c r="F225" s="2865"/>
      <c r="G225" s="2866"/>
    </row>
    <row r="226" ht="18" customHeight="1" x14ac:dyDescent="0.25">
      <c r="B226" s="2863" t="s">
        <v>2348</v>
      </c>
      <c r="C226" s="2867" t="s">
        <v>2237</v>
      </c>
      <c r="D226" s="2865"/>
      <c r="E226" s="2865"/>
      <c r="F226" s="2865"/>
      <c r="G226" s="2866"/>
    </row>
    <row r="227" ht="18" customHeight="1" x14ac:dyDescent="0.25">
      <c r="B227" s="2863" t="s">
        <v>2349</v>
      </c>
      <c r="C227" s="2867" t="s">
        <v>2236</v>
      </c>
      <c r="D227" s="2865"/>
      <c r="E227" s="2865"/>
      <c r="F227" s="2865"/>
      <c r="G227" s="2866"/>
    </row>
    <row r="228" ht="18" customHeight="1" x14ac:dyDescent="0.25">
      <c r="B228" s="2863" t="s">
        <v>2349</v>
      </c>
      <c r="C228" s="2867" t="s">
        <v>2237</v>
      </c>
      <c r="D228" s="2865"/>
      <c r="E228" s="2865"/>
      <c r="F228" s="2865"/>
      <c r="G228" s="2866"/>
    </row>
    <row r="229" ht="18" customHeight="1" x14ac:dyDescent="0.25">
      <c r="B229" s="2868" t="s">
        <v>2350</v>
      </c>
      <c r="C229" s="2864" t="s">
        <v>2234</v>
      </c>
      <c r="D229" s="2865"/>
      <c r="E229" s="2865"/>
      <c r="F229" s="2865"/>
      <c r="G229" s="2866"/>
    </row>
    <row r="230" ht="18" customHeight="1" x14ac:dyDescent="0.25">
      <c r="B230" s="2868" t="s">
        <v>2350</v>
      </c>
      <c r="C230" s="2867" t="s">
        <v>2236</v>
      </c>
      <c r="D230" s="2865"/>
      <c r="E230" s="2865"/>
      <c r="F230" s="2865"/>
      <c r="G230" s="2866"/>
    </row>
    <row r="231" ht="18" customHeight="1" x14ac:dyDescent="0.25">
      <c r="B231" s="2868" t="s">
        <v>2350</v>
      </c>
      <c r="C231" s="2867" t="s">
        <v>2237</v>
      </c>
      <c r="D231" s="2865"/>
      <c r="E231" s="2865"/>
      <c r="F231" s="2865"/>
      <c r="G231" s="2866"/>
    </row>
    <row r="232" ht="18" customHeight="1" x14ac:dyDescent="0.25">
      <c r="B232" s="2868" t="s">
        <v>2351</v>
      </c>
      <c r="C232" s="2864" t="s">
        <v>2234</v>
      </c>
      <c r="D232" s="2865"/>
      <c r="E232" s="2865"/>
      <c r="F232" s="2865"/>
      <c r="G232" s="2866"/>
    </row>
    <row r="233" ht="18" customHeight="1" x14ac:dyDescent="0.25">
      <c r="B233" s="2868" t="s">
        <v>2352</v>
      </c>
      <c r="C233" s="2867" t="s">
        <v>2234</v>
      </c>
      <c r="D233" s="2865"/>
      <c r="E233" s="2865"/>
      <c r="F233" s="2865"/>
      <c r="G233" s="2866"/>
    </row>
    <row r="234" ht="18" customHeight="1" x14ac:dyDescent="0.25">
      <c r="B234" s="2868" t="s">
        <v>2352</v>
      </c>
      <c r="C234" s="2867" t="s">
        <v>2236</v>
      </c>
      <c r="D234" s="2865"/>
      <c r="E234" s="2865"/>
      <c r="F234" s="2865"/>
      <c r="G234" s="2866"/>
    </row>
    <row r="235" ht="18" customHeight="1" x14ac:dyDescent="0.25">
      <c r="B235" s="2868" t="s">
        <v>2352</v>
      </c>
      <c r="C235" s="2867" t="s">
        <v>2237</v>
      </c>
      <c r="D235" s="2865"/>
      <c r="E235" s="2865"/>
      <c r="F235" s="2865"/>
      <c r="G235" s="2866"/>
    </row>
    <row r="236" ht="18" customHeight="1" x14ac:dyDescent="0.2">
      <c r="B236" s="2868" t="s">
        <v>2352</v>
      </c>
      <c r="C236" s="2867" t="s">
        <v>2291</v>
      </c>
      <c r="D236" s="2865"/>
      <c r="E236" s="2865"/>
      <c r="F236" s="2865"/>
      <c r="G236" s="2866"/>
    </row>
    <row r="237" ht="18" customHeight="1" x14ac:dyDescent="0.25">
      <c r="B237" s="2869" t="s">
        <v>2353</v>
      </c>
      <c r="C237" s="2870" t="s">
        <v>2234</v>
      </c>
      <c r="D237" s="2871"/>
      <c r="E237" s="2871"/>
      <c r="F237" s="2871"/>
      <c r="G237" s="2872"/>
    </row>
    <row r="238" ht="14.1" customHeight="1" x14ac:dyDescent="0.2">
      <c r="B238" s="230" t="s">
        <v>2354</v>
      </c>
      <c r="C238" s="98"/>
      <c r="D238" s="98"/>
      <c r="E238" s="98"/>
      <c r="F238" s="98"/>
      <c r="G238" s="98"/>
    </row>
    <row r="239" ht="14.1" customHeight="1" x14ac:dyDescent="0.2">
      <c r="B239" s="2873" t="s">
        <v>2355</v>
      </c>
      <c r="C239" s="2874"/>
      <c r="D239" s="2874"/>
      <c r="E239" s="2874"/>
      <c r="F239" s="2874"/>
      <c r="G239" s="2874"/>
    </row>
    <row r="240" ht="14.1" customHeight="1" x14ac:dyDescent="0.2">
      <c r="B240" s="2875"/>
      <c r="C240" s="2876"/>
      <c r="D240" s="2877"/>
      <c r="E240" s="2877"/>
      <c r="F240" s="2877"/>
      <c r="G240" s="2877"/>
    </row>
    <row r="241" ht="14.1" customHeight="1" x14ac:dyDescent="0.2">
      <c r="B241" s="154" t="s">
        <v>2356</v>
      </c>
    </row>
    <row r="242" ht="14.1" customHeight="1" x14ac:dyDescent="0.2">
      <c r="B242" s="154" t="s">
        <v>2357</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2358</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2359</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2360</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2361</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2362</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2363</v>
      </c>
      <c r="D7" s="2885"/>
      <c r="E7" s="2885"/>
      <c r="F7" s="2885"/>
      <c r="G7" s="2885"/>
      <c r="H7" s="2885"/>
      <c r="I7" s="2886" t="s">
        <v>2364</v>
      </c>
      <c r="J7" s="2886"/>
      <c r="K7" s="2886"/>
      <c r="L7" s="2886"/>
      <c r="M7" s="2886"/>
      <c r="N7" s="2886"/>
      <c r="O7" s="2886" t="s">
        <v>2365</v>
      </c>
      <c r="P7" s="2886"/>
      <c r="Q7" s="2886"/>
      <c r="R7" s="2886"/>
      <c r="S7" s="2886"/>
      <c r="T7" s="2886"/>
    </row>
    <row r="8" ht="80.1" customHeight="1" x14ac:dyDescent="0.2">
      <c r="B8" s="2887"/>
      <c r="C8" s="2888" t="s">
        <v>2366</v>
      </c>
      <c r="D8" s="2889" t="s">
        <v>2367</v>
      </c>
      <c r="E8" s="2889" t="s">
        <v>2368</v>
      </c>
      <c r="F8" s="2889" t="s">
        <v>2369</v>
      </c>
      <c r="G8" s="2890" t="s">
        <v>2370</v>
      </c>
      <c r="H8" s="2891" t="s">
        <v>2371</v>
      </c>
      <c r="I8" s="2892" t="s">
        <v>2366</v>
      </c>
      <c r="J8" s="2889" t="s">
        <v>2367</v>
      </c>
      <c r="K8" s="2889" t="s">
        <v>2368</v>
      </c>
      <c r="L8" s="2889" t="s">
        <v>2372</v>
      </c>
      <c r="M8" s="2890" t="s">
        <v>2370</v>
      </c>
      <c r="N8" s="2891" t="s">
        <v>2371</v>
      </c>
      <c r="O8" s="2892" t="s">
        <v>2366</v>
      </c>
      <c r="P8" s="2889" t="s">
        <v>2367</v>
      </c>
      <c r="Q8" s="2889" t="s">
        <v>2368</v>
      </c>
      <c r="R8" s="2889" t="s">
        <v>2373</v>
      </c>
      <c r="S8" s="2890" t="s">
        <v>2370</v>
      </c>
      <c r="T8" s="2891" t="s">
        <v>2371</v>
      </c>
    </row>
    <row r="9" ht="18" customHeight="1" x14ac:dyDescent="0.2">
      <c r="B9" s="2893"/>
      <c r="C9" s="2894" t="s">
        <v>2374</v>
      </c>
      <c r="D9" s="2894"/>
      <c r="E9" s="2894"/>
      <c r="F9" s="2895" t="s">
        <v>364</v>
      </c>
      <c r="G9" s="2895"/>
      <c r="H9" s="2895"/>
      <c r="I9" s="2894" t="s">
        <v>2374</v>
      </c>
      <c r="J9" s="2894"/>
      <c r="K9" s="2894"/>
      <c r="L9" s="2895" t="s">
        <v>364</v>
      </c>
      <c r="M9" s="2895"/>
      <c r="N9" s="2895"/>
      <c r="O9" s="2894" t="s">
        <v>2374</v>
      </c>
      <c r="P9" s="2894"/>
      <c r="Q9" s="2894"/>
      <c r="R9" s="2896" t="s">
        <v>364</v>
      </c>
      <c r="S9" s="2896"/>
      <c r="T9" s="2896"/>
    </row>
    <row r="10" ht="18" customHeight="1" x14ac:dyDescent="0.2">
      <c r="B10" s="2897" t="s">
        <v>2059</v>
      </c>
      <c r="C10" s="2898">
        <v>5569.19848521526</v>
      </c>
      <c r="D10" s="2898">
        <v>-2111.1426317055157</v>
      </c>
      <c r="E10" s="2899">
        <v>-7680.341116920776</v>
      </c>
      <c r="F10" s="2900">
        <v>-137.9074769432269</v>
      </c>
      <c r="G10" s="2901">
        <v>-10.645648801053024</v>
      </c>
      <c r="H10" s="2902">
        <v>-57.419675483866136</v>
      </c>
      <c r="I10" s="2903">
        <v>8736.545617920718</v>
      </c>
      <c r="J10" s="2898">
        <v>8963.701866404004</v>
      </c>
      <c r="K10" s="2899">
        <v>227.15624848328662</v>
      </c>
      <c r="L10" s="2900">
        <v>2.600069391469044</v>
      </c>
      <c r="M10" s="2901">
        <v>0.3148591459030566</v>
      </c>
      <c r="N10" s="2902">
        <v>1.6982628601361016</v>
      </c>
      <c r="O10" s="2903">
        <v>5709.206284748216</v>
      </c>
      <c r="P10" s="2898">
        <v>5615.674143989086</v>
      </c>
      <c r="Q10" s="2899">
        <v>-93.53214075913002</v>
      </c>
      <c r="R10" s="2900">
        <v>-1.6382687206275104</v>
      </c>
      <c r="S10" s="2901">
        <v>-0.1296440232242651</v>
      </c>
      <c r="T10" s="2902">
        <v>-0.6992638852808826</v>
      </c>
    </row>
    <row r="11" ht="18" customHeight="1" x14ac:dyDescent="0.2">
      <c r="B11" s="2904" t="s">
        <v>2060</v>
      </c>
      <c r="C11" s="2590">
        <v>52329.844465102644</v>
      </c>
      <c r="D11" s="2590">
        <v>52428.147532815</v>
      </c>
      <c r="E11" s="2905">
        <v>98.30306771235337</v>
      </c>
      <c r="F11" s="2906">
        <v>0.18785278021972535</v>
      </c>
      <c r="G11" s="2907">
        <v>0.13625696033556053</v>
      </c>
      <c r="H11" s="2908">
        <v>0.7349322329806716</v>
      </c>
      <c r="I11" s="2622">
        <v>427.3309868501898</v>
      </c>
      <c r="J11" s="2590">
        <v>461.1101866510059</v>
      </c>
      <c r="K11" s="2905">
        <v>33.779199800816116</v>
      </c>
      <c r="L11" s="2906">
        <v>7.904692343936704</v>
      </c>
      <c r="M11" s="2907">
        <v>0.046821032085129714</v>
      </c>
      <c r="N11" s="2908">
        <v>0.25253965431227665</v>
      </c>
      <c r="O11" s="2622">
        <v>544.5870407620954</v>
      </c>
      <c r="P11" s="2590">
        <v>540.6825070891358</v>
      </c>
      <c r="Q11" s="2905">
        <v>-3.9045336729595874</v>
      </c>
      <c r="R11" s="2906">
        <v>-0.7169714629080378</v>
      </c>
      <c r="S11" s="2907">
        <v>-0.00541203750997954</v>
      </c>
      <c r="T11" s="2908">
        <v>-0.0291910284978401</v>
      </c>
    </row>
    <row r="12" ht="18" customHeight="1" x14ac:dyDescent="0.2">
      <c r="B12" s="2691" t="s">
        <v>152</v>
      </c>
      <c r="C12" s="2590">
        <v>51972.01982047735</v>
      </c>
      <c r="D12" s="2590">
        <v>52070.24302139029</v>
      </c>
      <c r="E12" s="2590">
        <v>98.22320091294387</v>
      </c>
      <c r="F12" s="2909">
        <v>0.18899246412248003</v>
      </c>
      <c r="G12" s="2907">
        <v>0.13614625771383654</v>
      </c>
      <c r="H12" s="2908">
        <v>0.734335133758877</v>
      </c>
      <c r="I12" s="2622">
        <v>319.52782114489963</v>
      </c>
      <c r="J12" s="2590">
        <v>318.91028142148195</v>
      </c>
      <c r="K12" s="2590">
        <v>-0.6175397234176785</v>
      </c>
      <c r="L12" s="2909">
        <v>-0.19326633943954327</v>
      </c>
      <c r="M12" s="2907">
        <v>-0.0008559660197540466</v>
      </c>
      <c r="N12" s="2908">
        <v>-0.0046168431814726275</v>
      </c>
      <c r="O12" s="2580">
        <v>543.4024123694111</v>
      </c>
      <c r="P12" s="2572">
        <v>539.4342786964514</v>
      </c>
      <c r="Q12" s="2590">
        <v>-3.9681336729596524</v>
      </c>
      <c r="R12" s="2909">
        <v>-0.7302385088165694</v>
      </c>
      <c r="S12" s="2907">
        <v>-0.005500192873581295</v>
      </c>
      <c r="T12" s="2908">
        <v>-0.029666514066148002</v>
      </c>
    </row>
    <row r="13" ht="18" customHeight="1" x14ac:dyDescent="0.2">
      <c r="B13" s="2693" t="s">
        <v>2062</v>
      </c>
      <c r="C13" s="2572">
        <v>10889.120285234021</v>
      </c>
      <c r="D13" s="2590">
        <v>10889.120285234021</v>
      </c>
      <c r="E13" s="2590">
        <v>0</v>
      </c>
      <c r="F13" s="2909">
        <v>0</v>
      </c>
      <c r="G13" s="2907">
        <v>0</v>
      </c>
      <c r="H13" s="2908">
        <v>0</v>
      </c>
      <c r="I13" s="2622">
        <v>25.687661271275637</v>
      </c>
      <c r="J13" s="2590">
        <v>25.687661271275637</v>
      </c>
      <c r="K13" s="2590">
        <v>0</v>
      </c>
      <c r="L13" s="2909">
        <v>0</v>
      </c>
      <c r="M13" s="2907">
        <v>0</v>
      </c>
      <c r="N13" s="2908">
        <v>0</v>
      </c>
      <c r="O13" s="2580">
        <v>127.54466973462796</v>
      </c>
      <c r="P13" s="2572">
        <v>127.54466973462796</v>
      </c>
      <c r="Q13" s="2590">
        <v>0</v>
      </c>
      <c r="R13" s="2909">
        <v>0</v>
      </c>
      <c r="S13" s="2907">
        <v>0</v>
      </c>
      <c r="T13" s="2908">
        <v>0</v>
      </c>
    </row>
    <row r="14" ht="18" customHeight="1" x14ac:dyDescent="0.2">
      <c r="B14" s="2693" t="s">
        <v>2122</v>
      </c>
      <c r="C14" s="2572">
        <v>12234.976301207796</v>
      </c>
      <c r="D14" s="2590">
        <v>12146.581242763026</v>
      </c>
      <c r="E14" s="2590">
        <v>-88.39505844477026</v>
      </c>
      <c r="F14" s="2909">
        <v>-0.7224783789409073</v>
      </c>
      <c r="G14" s="2907">
        <v>-0.12252356160045896</v>
      </c>
      <c r="H14" s="2908">
        <v>-0.6608580911977799</v>
      </c>
      <c r="I14" s="2622">
        <v>28.829330363805994</v>
      </c>
      <c r="J14" s="2590">
        <v>28.6592145259826</v>
      </c>
      <c r="K14" s="2590">
        <v>-0.17011583782339557</v>
      </c>
      <c r="L14" s="2909">
        <v>-0.5900790468479588</v>
      </c>
      <c r="M14" s="2907">
        <v>-0.0002357959675742671</v>
      </c>
      <c r="N14" s="2908">
        <v>-0.0012718180161249905</v>
      </c>
      <c r="O14" s="2580">
        <v>129.8383115077671</v>
      </c>
      <c r="P14" s="2572">
        <v>128.4569161086121</v>
      </c>
      <c r="Q14" s="2590">
        <v>-1.3813953991549965</v>
      </c>
      <c r="R14" s="2909">
        <v>-1.0639351229335416</v>
      </c>
      <c r="S14" s="2907">
        <v>-0.0019147392089650392</v>
      </c>
      <c r="T14" s="2908">
        <v>-0.010327571956359478</v>
      </c>
    </row>
    <row r="15" ht="18" customHeight="1" x14ac:dyDescent="0.2">
      <c r="B15" s="2693" t="s">
        <v>2064</v>
      </c>
      <c r="C15" s="2572">
        <v>20026.988296083862</v>
      </c>
      <c r="D15" s="2590">
        <v>20364.929166581693</v>
      </c>
      <c r="E15" s="2590">
        <v>337.9408704978305</v>
      </c>
      <c r="F15" s="2909">
        <v>1.6874273130918664</v>
      </c>
      <c r="G15" s="2907">
        <v>0.46841667161320094</v>
      </c>
      <c r="H15" s="2908">
        <v>2.526509541870498</v>
      </c>
      <c r="I15" s="2622">
        <v>132.81310559431992</v>
      </c>
      <c r="J15" s="2590">
        <v>132.7503386796378</v>
      </c>
      <c r="K15" s="2590">
        <v>-0.06276691468212903</v>
      </c>
      <c r="L15" s="2909">
        <v>-0.047259579091427716</v>
      </c>
      <c r="M15" s="2907">
        <v>-0.00008700063185468236</v>
      </c>
      <c r="N15" s="2908">
        <v>-0.0004692572657002389</v>
      </c>
      <c r="O15" s="2580">
        <v>208.5046945678631</v>
      </c>
      <c r="P15" s="2572">
        <v>208.01134224740514</v>
      </c>
      <c r="Q15" s="2590">
        <v>-0.49335232045797284</v>
      </c>
      <c r="R15" s="2909">
        <v>-0.23661449037417184</v>
      </c>
      <c r="S15" s="2907">
        <v>-0.0006838310250581441</v>
      </c>
      <c r="T15" s="2908">
        <v>-0.003688394787244363</v>
      </c>
    </row>
    <row r="16" ht="18" customHeight="1" x14ac:dyDescent="0.2">
      <c r="B16" s="2693" t="s">
        <v>2065</v>
      </c>
      <c r="C16" s="2572">
        <v>8820.934937951673</v>
      </c>
      <c r="D16" s="2590">
        <v>8669.612326811553</v>
      </c>
      <c r="E16" s="2590">
        <v>-151.32261114012</v>
      </c>
      <c r="F16" s="2909">
        <v>-1.7154940174092126</v>
      </c>
      <c r="G16" s="2907">
        <v>-0.2097468522989105</v>
      </c>
      <c r="H16" s="2908">
        <v>-1.1313163169138682</v>
      </c>
      <c r="I16" s="2622">
        <v>132.1977239154981</v>
      </c>
      <c r="J16" s="2590">
        <v>131.8130669445859</v>
      </c>
      <c r="K16" s="2590">
        <v>-0.38465697091220363</v>
      </c>
      <c r="L16" s="2909">
        <v>-0.2909709483032247</v>
      </c>
      <c r="M16" s="2907">
        <v>-0.0005331694203251661</v>
      </c>
      <c r="N16" s="2908">
        <v>-0.0028757678996477703</v>
      </c>
      <c r="O16" s="2580">
        <v>77.51473655915288</v>
      </c>
      <c r="P16" s="2572">
        <v>75.42135060580635</v>
      </c>
      <c r="Q16" s="2590">
        <v>-2.0933859533465267</v>
      </c>
      <c r="R16" s="2909">
        <v>-2.7006296431763355</v>
      </c>
      <c r="S16" s="2907">
        <v>-0.0029016226395578953</v>
      </c>
      <c r="T16" s="2908">
        <v>-0.015650547322542993</v>
      </c>
    </row>
    <row r="17" ht="18" customHeight="1" x14ac:dyDescent="0.2">
      <c r="B17" s="2693" t="s">
        <v>2066</v>
      </c>
      <c r="C17" s="2572" t="s">
        <v>103</v>
      </c>
      <c r="D17" s="2590" t="s">
        <v>103</v>
      </c>
      <c r="E17" s="2590" t="s">
        <v>2375</v>
      </c>
      <c r="F17" s="2909" t="s">
        <v>2375</v>
      </c>
      <c r="G17" s="2907" t="s">
        <v>2375</v>
      </c>
      <c r="H17" s="2908" t="s">
        <v>2375</v>
      </c>
      <c r="I17" s="2622" t="s">
        <v>103</v>
      </c>
      <c r="J17" s="2590" t="s">
        <v>103</v>
      </c>
      <c r="K17" s="2590" t="s">
        <v>2375</v>
      </c>
      <c r="L17" s="2909" t="s">
        <v>2375</v>
      </c>
      <c r="M17" s="2907" t="s">
        <v>2375</v>
      </c>
      <c r="N17" s="2908" t="s">
        <v>2375</v>
      </c>
      <c r="O17" s="2580" t="s">
        <v>103</v>
      </c>
      <c r="P17" s="2572" t="s">
        <v>103</v>
      </c>
      <c r="Q17" s="2590" t="s">
        <v>2375</v>
      </c>
      <c r="R17" s="2909" t="s">
        <v>2375</v>
      </c>
      <c r="S17" s="2907" t="s">
        <v>2375</v>
      </c>
      <c r="T17" s="2908" t="s">
        <v>2375</v>
      </c>
    </row>
    <row r="18" ht="18" customHeight="1" x14ac:dyDescent="0.2">
      <c r="B18" s="2691" t="s">
        <v>107</v>
      </c>
      <c r="C18" s="2572">
        <v>357.82464462529356</v>
      </c>
      <c r="D18" s="2590">
        <v>357.9045114247089</v>
      </c>
      <c r="E18" s="2590">
        <v>0.07986679941535613</v>
      </c>
      <c r="F18" s="2909">
        <v>0.02232009466508126</v>
      </c>
      <c r="G18" s="2907">
        <v>0.00011070262173210694</v>
      </c>
      <c r="H18" s="2908">
        <v>0.0005970992218381286</v>
      </c>
      <c r="I18" s="2622">
        <v>107.80316570529016</v>
      </c>
      <c r="J18" s="2590">
        <v>142.19990522952395</v>
      </c>
      <c r="K18" s="2590">
        <v>34.396739524233794</v>
      </c>
      <c r="L18" s="2909">
        <v>31.90698464112531</v>
      </c>
      <c r="M18" s="2907">
        <v>0.04767699810488376</v>
      </c>
      <c r="N18" s="2908">
        <v>0.25715649749374925</v>
      </c>
      <c r="O18" s="2580">
        <v>1.18462839268425</v>
      </c>
      <c r="P18" s="2572">
        <v>1.24822839268425</v>
      </c>
      <c r="Q18" s="2590">
        <v>0.06359999999999988</v>
      </c>
      <c r="R18" s="2909">
        <v>5.368772215216673</v>
      </c>
      <c r="S18" s="2907">
        <v>0.00008815536360166528</v>
      </c>
      <c r="T18" s="2908">
        <v>0.0004754855683074148</v>
      </c>
    </row>
    <row r="19" ht="18" customHeight="1" x14ac:dyDescent="0.2">
      <c r="B19" s="2693" t="s">
        <v>2067</v>
      </c>
      <c r="C19" s="2572">
        <v>5.70000046575495</v>
      </c>
      <c r="D19" s="2590">
        <v>5.70000046575495</v>
      </c>
      <c r="E19" s="2590">
        <v>0</v>
      </c>
      <c r="F19" s="2909">
        <v>0</v>
      </c>
      <c r="G19" s="2907">
        <v>0</v>
      </c>
      <c r="H19" s="2908">
        <v>0</v>
      </c>
      <c r="I19" s="2622">
        <v>0.0034680503706799996</v>
      </c>
      <c r="J19" s="2590">
        <v>4.97702373817068</v>
      </c>
      <c r="K19" s="2590">
        <v>4.9735556878</v>
      </c>
      <c r="L19" s="2909">
        <v>143410.710808817</v>
      </c>
      <c r="M19" s="2907">
        <v>0.006893798900175162</v>
      </c>
      <c r="N19" s="2908">
        <v>0.03718323825034847</v>
      </c>
      <c r="O19" s="2580">
        <v>0.0032822619577</v>
      </c>
      <c r="P19" s="2572">
        <v>0.0668822619577</v>
      </c>
      <c r="Q19" s="2590">
        <v>0.0636</v>
      </c>
      <c r="R19" s="2909">
        <v>1937.6881193409324</v>
      </c>
      <c r="S19" s="2907">
        <v>0.00008815536360166546</v>
      </c>
      <c r="T19" s="2908">
        <v>0.0004754855683074157</v>
      </c>
    </row>
    <row r="20" ht="18" customHeight="1" x14ac:dyDescent="0.2">
      <c r="B20" s="2694" t="s">
        <v>2068</v>
      </c>
      <c r="C20" s="2577">
        <v>352.1246441595386</v>
      </c>
      <c r="D20" s="2910">
        <v>352.20451095895396</v>
      </c>
      <c r="E20" s="2910">
        <v>0.07986679941535613</v>
      </c>
      <c r="F20" s="2911">
        <v>0.02268140010648347</v>
      </c>
      <c r="G20" s="2912">
        <v>0.00011070262173210694</v>
      </c>
      <c r="H20" s="2913">
        <v>0.0005970992218381286</v>
      </c>
      <c r="I20" s="2914">
        <v>107.79969765491947</v>
      </c>
      <c r="J20" s="2910">
        <v>137.22288149135326</v>
      </c>
      <c r="K20" s="2910">
        <v>29.423183836433793</v>
      </c>
      <c r="L20" s="2911">
        <v>27.294310166454405</v>
      </c>
      <c r="M20" s="2912">
        <v>0.040783199204708596</v>
      </c>
      <c r="N20" s="2913">
        <v>0.2199732592434008</v>
      </c>
      <c r="O20" s="2585">
        <v>1.18134613072655</v>
      </c>
      <c r="P20" s="2577">
        <v>1.18134613072655</v>
      </c>
      <c r="Q20" s="2910">
        <v>0</v>
      </c>
      <c r="R20" s="2911">
        <v>0</v>
      </c>
      <c r="S20" s="2912">
        <v>0</v>
      </c>
      <c r="T20" s="2913">
        <v>0</v>
      </c>
    </row>
    <row r="21" ht="18" customHeight="1" x14ac:dyDescent="0.2">
      <c r="B21" s="2695" t="s">
        <v>2123</v>
      </c>
      <c r="C21" s="2601" t="s">
        <v>104</v>
      </c>
      <c r="D21" s="2601" t="s">
        <v>104</v>
      </c>
      <c r="E21" s="2915" t="s">
        <v>2375</v>
      </c>
      <c r="F21" s="2916" t="s">
        <v>2375</v>
      </c>
      <c r="G21" s="2917" t="s">
        <v>2375</v>
      </c>
      <c r="H21" s="2918" t="s">
        <v>2375</v>
      </c>
      <c r="I21" s="2919"/>
      <c r="J21" s="2920"/>
      <c r="K21" s="2920"/>
      <c r="L21" s="2921"/>
      <c r="M21" s="2921"/>
      <c r="N21" s="2921"/>
      <c r="O21" s="2920"/>
      <c r="P21" s="2920"/>
      <c r="Q21" s="2920"/>
      <c r="R21" s="2921"/>
      <c r="S21" s="2921"/>
      <c r="T21" s="2921"/>
    </row>
    <row r="22" ht="18" customHeight="1" x14ac:dyDescent="0.2">
      <c r="B22" s="2922" t="s">
        <v>2070</v>
      </c>
      <c r="C22" s="2590">
        <v>5824.321603385574</v>
      </c>
      <c r="D22" s="2590">
        <v>5698.184085404133</v>
      </c>
      <c r="E22" s="2590">
        <v>-126.1375179814413</v>
      </c>
      <c r="F22" s="2906">
        <v>-2.1657031766260952</v>
      </c>
      <c r="G22" s="2907">
        <v>-0.17483803084065366</v>
      </c>
      <c r="H22" s="2908">
        <v>-0.9430278211052276</v>
      </c>
      <c r="I22" s="2622">
        <v>9.96646392922544</v>
      </c>
      <c r="J22" s="2590">
        <v>9.96646392922544</v>
      </c>
      <c r="K22" s="2590">
        <v>0</v>
      </c>
      <c r="L22" s="2906">
        <v>0</v>
      </c>
      <c r="M22" s="2907">
        <v>0</v>
      </c>
      <c r="N22" s="2908">
        <v>0</v>
      </c>
      <c r="O22" s="2622">
        <v>779.243147907275</v>
      </c>
      <c r="P22" s="2590">
        <v>779.243147907275</v>
      </c>
      <c r="Q22" s="2590">
        <v>0</v>
      </c>
      <c r="R22" s="2906">
        <v>0</v>
      </c>
      <c r="S22" s="2907">
        <v>0</v>
      </c>
      <c r="T22" s="2908">
        <v>0</v>
      </c>
    </row>
    <row r="23" ht="18" customHeight="1" x14ac:dyDescent="0.2">
      <c r="B23" s="2698" t="s">
        <v>2071</v>
      </c>
      <c r="C23" s="2590">
        <v>1528.3582690177614</v>
      </c>
      <c r="D23" s="2590">
        <v>1528.3582690177614</v>
      </c>
      <c r="E23" s="2590">
        <v>0</v>
      </c>
      <c r="F23" s="2909">
        <v>0</v>
      </c>
      <c r="G23" s="2907">
        <v>0</v>
      </c>
      <c r="H23" s="2908">
        <v>0</v>
      </c>
      <c r="I23" s="2622"/>
      <c r="J23" s="2590"/>
      <c r="K23" s="2590"/>
      <c r="L23" s="2909"/>
      <c r="M23" s="2907" t="s">
        <v>2375</v>
      </c>
      <c r="N23" s="2908" t="s">
        <v>2375</v>
      </c>
      <c r="O23" s="2580"/>
      <c r="P23" s="2572"/>
      <c r="Q23" s="2590"/>
      <c r="R23" s="2909"/>
      <c r="S23" s="2907" t="s">
        <v>2375</v>
      </c>
      <c r="T23" s="2908" t="s">
        <v>2375</v>
      </c>
    </row>
    <row r="24" ht="18" customHeight="1" x14ac:dyDescent="0.2">
      <c r="B24" s="2698" t="s">
        <v>853</v>
      </c>
      <c r="C24" s="2590">
        <v>691.1966738499494</v>
      </c>
      <c r="D24" s="2590">
        <v>691.1966738499494</v>
      </c>
      <c r="E24" s="2590">
        <v>0</v>
      </c>
      <c r="F24" s="2909">
        <v>0</v>
      </c>
      <c r="G24" s="2907">
        <v>0</v>
      </c>
      <c r="H24" s="2908">
        <v>0</v>
      </c>
      <c r="I24" s="2622">
        <v>0.9499595933500401</v>
      </c>
      <c r="J24" s="2590">
        <v>0.9499595933500401</v>
      </c>
      <c r="K24" s="2590">
        <v>0</v>
      </c>
      <c r="L24" s="2909">
        <v>0</v>
      </c>
      <c r="M24" s="2907">
        <v>0</v>
      </c>
      <c r="N24" s="2908">
        <v>0</v>
      </c>
      <c r="O24" s="2580">
        <v>593.0032149886883</v>
      </c>
      <c r="P24" s="2572">
        <v>593.0032149886883</v>
      </c>
      <c r="Q24" s="2590">
        <v>0</v>
      </c>
      <c r="R24" s="2909">
        <v>0</v>
      </c>
      <c r="S24" s="2907">
        <v>0</v>
      </c>
      <c r="T24" s="2908">
        <v>0</v>
      </c>
    </row>
    <row r="25" ht="18" customHeight="1" x14ac:dyDescent="0.2">
      <c r="B25" s="2698" t="s">
        <v>621</v>
      </c>
      <c r="C25" s="2590">
        <v>3282.768544901673</v>
      </c>
      <c r="D25" s="2590">
        <v>3282.768544901673</v>
      </c>
      <c r="E25" s="2590">
        <v>0</v>
      </c>
      <c r="F25" s="2909">
        <v>0</v>
      </c>
      <c r="G25" s="2907">
        <v>0</v>
      </c>
      <c r="H25" s="2908">
        <v>0</v>
      </c>
      <c r="I25" s="2622">
        <v>1.1957124218969999</v>
      </c>
      <c r="J25" s="2590">
        <v>1.1957124218969999</v>
      </c>
      <c r="K25" s="2590">
        <v>0</v>
      </c>
      <c r="L25" s="2909">
        <v>0</v>
      </c>
      <c r="M25" s="2907">
        <v>0</v>
      </c>
      <c r="N25" s="2908">
        <v>0</v>
      </c>
      <c r="O25" s="2580" t="s">
        <v>110</v>
      </c>
      <c r="P25" s="2572" t="s">
        <v>110</v>
      </c>
      <c r="Q25" s="2590" t="s">
        <v>2375</v>
      </c>
      <c r="R25" s="2909" t="s">
        <v>2375</v>
      </c>
      <c r="S25" s="2907" t="s">
        <v>2375</v>
      </c>
      <c r="T25" s="2908" t="s">
        <v>2375</v>
      </c>
    </row>
    <row r="26" ht="18" customHeight="1" x14ac:dyDescent="0.2">
      <c r="B26" s="2700" t="s">
        <v>2124</v>
      </c>
      <c r="C26" s="2590">
        <v>309.63376026969047</v>
      </c>
      <c r="D26" s="2590">
        <v>177.847701588249</v>
      </c>
      <c r="E26" s="2590">
        <v>-131.78605868144146</v>
      </c>
      <c r="F26" s="2909">
        <v>-42.561915266169954</v>
      </c>
      <c r="G26" s="2907">
        <v>-0.1826674201366807</v>
      </c>
      <c r="H26" s="2908">
        <v>-0.9852573743260947</v>
      </c>
      <c r="I26" s="2622" t="s">
        <v>110</v>
      </c>
      <c r="J26" s="2590" t="s">
        <v>110</v>
      </c>
      <c r="K26" s="2590" t="s">
        <v>2375</v>
      </c>
      <c r="L26" s="2909" t="s">
        <v>2375</v>
      </c>
      <c r="M26" s="2907" t="s">
        <v>2375</v>
      </c>
      <c r="N26" s="2908" t="s">
        <v>2375</v>
      </c>
      <c r="O26" s="2580" t="s">
        <v>110</v>
      </c>
      <c r="P26" s="2572" t="s">
        <v>110</v>
      </c>
      <c r="Q26" s="2590" t="s">
        <v>2375</v>
      </c>
      <c r="R26" s="2909" t="s">
        <v>2375</v>
      </c>
      <c r="S26" s="2907" t="s">
        <v>2375</v>
      </c>
      <c r="T26" s="2908" t="s">
        <v>2375</v>
      </c>
    </row>
    <row r="27" ht="18" customHeight="1" x14ac:dyDescent="0.2">
      <c r="B27" s="2700" t="s">
        <v>2376</v>
      </c>
      <c r="C27" s="205"/>
      <c r="D27" s="205"/>
      <c r="E27" s="205"/>
      <c r="F27" s="2923"/>
      <c r="G27" s="2924"/>
      <c r="H27" s="2925"/>
      <c r="I27" s="2703"/>
      <c r="J27" s="2703"/>
      <c r="K27" s="2703"/>
      <c r="L27" s="2926"/>
      <c r="M27" s="2926"/>
      <c r="N27" s="2926"/>
      <c r="O27" s="2580"/>
      <c r="P27" s="2572"/>
      <c r="Q27" s="2590"/>
      <c r="R27" s="2909"/>
      <c r="S27" s="2907" t="s">
        <v>2375</v>
      </c>
      <c r="T27" s="2908" t="s">
        <v>2375</v>
      </c>
    </row>
    <row r="28" ht="18" customHeight="1" x14ac:dyDescent="0.2">
      <c r="B28" s="2700" t="s">
        <v>2127</v>
      </c>
      <c r="C28" s="2572" t="s">
        <v>647</v>
      </c>
      <c r="D28" s="2590" t="s">
        <v>647</v>
      </c>
      <c r="E28" s="2590" t="s">
        <v>2375</v>
      </c>
      <c r="F28" s="2909" t="s">
        <v>2375</v>
      </c>
      <c r="G28" s="2927" t="s">
        <v>2375</v>
      </c>
      <c r="H28" s="2928" t="s">
        <v>2375</v>
      </c>
      <c r="I28" s="2622" t="s">
        <v>110</v>
      </c>
      <c r="J28" s="2590" t="s">
        <v>110</v>
      </c>
      <c r="K28" s="2590" t="s">
        <v>2375</v>
      </c>
      <c r="L28" s="2909" t="s">
        <v>2375</v>
      </c>
      <c r="M28" s="2907" t="s">
        <v>2375</v>
      </c>
      <c r="N28" s="2908" t="s">
        <v>2375</v>
      </c>
      <c r="O28" s="2580">
        <v>121.105</v>
      </c>
      <c r="P28" s="2572">
        <v>121.105</v>
      </c>
      <c r="Q28" s="2590">
        <v>0</v>
      </c>
      <c r="R28" s="2909">
        <v>0</v>
      </c>
      <c r="S28" s="2907">
        <v>0</v>
      </c>
      <c r="T28" s="2908">
        <v>0</v>
      </c>
    </row>
    <row r="29" ht="18" customHeight="1" x14ac:dyDescent="0.2">
      <c r="B29" s="2695" t="s">
        <v>2128</v>
      </c>
      <c r="C29" s="2601">
        <v>12.36435534650001</v>
      </c>
      <c r="D29" s="2601">
        <v>18.01289604650001</v>
      </c>
      <c r="E29" s="2915">
        <v>5.6485407</v>
      </c>
      <c r="F29" s="2916">
        <v>45.6840695831258</v>
      </c>
      <c r="G29" s="2917">
        <v>0.007829389296026822</v>
      </c>
      <c r="H29" s="2918">
        <v>0.04222955322086584</v>
      </c>
      <c r="I29" s="2599">
        <v>7.8207919139784</v>
      </c>
      <c r="J29" s="2601">
        <v>7.8207919139784</v>
      </c>
      <c r="K29" s="2915">
        <v>0</v>
      </c>
      <c r="L29" s="2916">
        <v>0</v>
      </c>
      <c r="M29" s="2917">
        <v>0</v>
      </c>
      <c r="N29" s="2918">
        <v>0</v>
      </c>
      <c r="O29" s="2599">
        <v>65.1349329185867</v>
      </c>
      <c r="P29" s="2601">
        <v>65.1349329185867</v>
      </c>
      <c r="Q29" s="2915">
        <v>0</v>
      </c>
      <c r="R29" s="2916">
        <v>0</v>
      </c>
      <c r="S29" s="2917">
        <v>0</v>
      </c>
      <c r="T29" s="2918">
        <v>0</v>
      </c>
    </row>
    <row r="30" ht="18" customHeight="1" x14ac:dyDescent="0.2">
      <c r="B30" s="2929" t="s">
        <v>2076</v>
      </c>
      <c r="C30" s="2930">
        <v>178.36598840579705</v>
      </c>
      <c r="D30" s="2931">
        <v>178.36598840579705</v>
      </c>
      <c r="E30" s="2590">
        <v>0</v>
      </c>
      <c r="F30" s="2932">
        <v>0</v>
      </c>
      <c r="G30" s="2933">
        <v>0</v>
      </c>
      <c r="H30" s="2934">
        <v>0</v>
      </c>
      <c r="I30" s="2935">
        <v>4150.440849996164</v>
      </c>
      <c r="J30" s="2931">
        <v>4139.957675904319</v>
      </c>
      <c r="K30" s="2590">
        <v>-10.483174091844376</v>
      </c>
      <c r="L30" s="2932">
        <v>-0.2525797733475485</v>
      </c>
      <c r="M30" s="2933">
        <v>-0.014530629304498426</v>
      </c>
      <c r="N30" s="2934">
        <v>-0.07837418224412263</v>
      </c>
      <c r="O30" s="2935">
        <v>3082.9303230742235</v>
      </c>
      <c r="P30" s="2931">
        <v>2993.2669407230537</v>
      </c>
      <c r="Q30" s="2590">
        <v>-89.66338235116973</v>
      </c>
      <c r="R30" s="2932">
        <v>-2.908381732797632</v>
      </c>
      <c r="S30" s="2933">
        <v>-0.12428157347362453</v>
      </c>
      <c r="T30" s="2934">
        <v>-0.6703403193964</v>
      </c>
    </row>
    <row r="31" ht="18" customHeight="1" x14ac:dyDescent="0.2">
      <c r="B31" s="2691" t="s">
        <v>2077</v>
      </c>
      <c r="C31" s="205"/>
      <c r="D31" s="205"/>
      <c r="E31" s="205"/>
      <c r="F31" s="2923"/>
      <c r="G31" s="2924"/>
      <c r="H31" s="2925"/>
      <c r="I31" s="2622">
        <v>3860.5547503987414</v>
      </c>
      <c r="J31" s="2590">
        <v>3860.5547395511485</v>
      </c>
      <c r="K31" s="2936">
        <v>-0.000010847592875506962</v>
      </c>
      <c r="L31" s="2937">
        <v>-2.8098533959106675e-7</v>
      </c>
      <c r="M31" s="2938">
        <v>-1.5035746763257106e-8</v>
      </c>
      <c r="N31" s="2939">
        <v>-8.109864564745127e-8</v>
      </c>
      <c r="O31" s="2940"/>
      <c r="P31" s="205"/>
      <c r="Q31" s="205"/>
      <c r="R31" s="2923"/>
      <c r="S31" s="2924"/>
      <c r="T31" s="2925"/>
    </row>
    <row r="32" ht="18" customHeight="1" x14ac:dyDescent="0.2">
      <c r="B32" s="2691" t="s">
        <v>2078</v>
      </c>
      <c r="C32" s="49"/>
      <c r="D32" s="49"/>
      <c r="E32" s="49"/>
      <c r="F32" s="2941"/>
      <c r="G32" s="2924"/>
      <c r="H32" s="2925"/>
      <c r="I32" s="2622">
        <v>289.88609959742246</v>
      </c>
      <c r="J32" s="2572">
        <v>279.40293635317</v>
      </c>
      <c r="K32" s="2592">
        <v>-10.483163244252466</v>
      </c>
      <c r="L32" s="2942">
        <v>-3.6163042170048496</v>
      </c>
      <c r="M32" s="2938">
        <v>-0.014530614268753003</v>
      </c>
      <c r="N32" s="2939">
        <v>-0.07837410114548421</v>
      </c>
      <c r="O32" s="2580">
        <v>335.06770587046026</v>
      </c>
      <c r="P32" s="2572">
        <v>414.66728129094344</v>
      </c>
      <c r="Q32" s="2592">
        <v>79.59957542048318</v>
      </c>
      <c r="R32" s="2942">
        <v>23.756265980242507</v>
      </c>
      <c r="S32" s="2938">
        <v>0.11033222505866173</v>
      </c>
      <c r="T32" s="2939">
        <v>0.5951014049659975</v>
      </c>
    </row>
    <row r="33" ht="18" customHeight="1" x14ac:dyDescent="0.2">
      <c r="B33" s="2691" t="s">
        <v>2079</v>
      </c>
      <c r="C33" s="49"/>
      <c r="D33" s="49"/>
      <c r="E33" s="49"/>
      <c r="F33" s="2941"/>
      <c r="G33" s="2943"/>
      <c r="H33" s="2944"/>
      <c r="I33" s="2580" t="s">
        <v>104</v>
      </c>
      <c r="J33" s="2572" t="s">
        <v>104</v>
      </c>
      <c r="K33" s="2592" t="s">
        <v>2375</v>
      </c>
      <c r="L33" s="2942" t="s">
        <v>2375</v>
      </c>
      <c r="M33" s="2945" t="s">
        <v>2375</v>
      </c>
      <c r="N33" s="2946" t="s">
        <v>2375</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2375</v>
      </c>
      <c r="L34" s="2942" t="s">
        <v>2375</v>
      </c>
      <c r="M34" s="2938" t="s">
        <v>2375</v>
      </c>
      <c r="N34" s="2939" t="s">
        <v>2375</v>
      </c>
      <c r="O34" s="2580">
        <v>2747.862617203763</v>
      </c>
      <c r="P34" s="2572">
        <v>2578.59965943211</v>
      </c>
      <c r="Q34" s="2592">
        <v>-169.26295777165296</v>
      </c>
      <c r="R34" s="2942">
        <v>-6.159804231548362</v>
      </c>
      <c r="S34" s="2938">
        <v>-0.23461379853228637</v>
      </c>
      <c r="T34" s="2939">
        <v>-1.2654417243623979</v>
      </c>
    </row>
    <row r="35" ht="18" customHeight="1" x14ac:dyDescent="0.2">
      <c r="B35" s="2691" t="s">
        <v>2081</v>
      </c>
      <c r="C35" s="49"/>
      <c r="D35" s="49"/>
      <c r="E35" s="49"/>
      <c r="F35" s="2941"/>
      <c r="G35" s="2924"/>
      <c r="H35" s="2925"/>
      <c r="I35" s="2622"/>
      <c r="J35" s="2572"/>
      <c r="K35" s="2592"/>
      <c r="L35" s="2942"/>
      <c r="M35" s="2938" t="s">
        <v>2375</v>
      </c>
      <c r="N35" s="2939" t="s">
        <v>2375</v>
      </c>
      <c r="O35" s="2580"/>
      <c r="P35" s="2572"/>
      <c r="Q35" s="2592"/>
      <c r="R35" s="2942"/>
      <c r="S35" s="2938" t="s">
        <v>2375</v>
      </c>
      <c r="T35" s="2939" t="s">
        <v>2375</v>
      </c>
    </row>
    <row r="36" ht="18" customHeight="1" x14ac:dyDescent="0.2">
      <c r="B36" s="2691" t="s">
        <v>2082</v>
      </c>
      <c r="C36" s="49"/>
      <c r="D36" s="49"/>
      <c r="E36" s="49"/>
      <c r="F36" s="2941"/>
      <c r="G36" s="2924"/>
      <c r="H36" s="2925"/>
      <c r="I36" s="2622" t="s">
        <v>104</v>
      </c>
      <c r="J36" s="2572" t="s">
        <v>104</v>
      </c>
      <c r="K36" s="2592" t="s">
        <v>2375</v>
      </c>
      <c r="L36" s="2942" t="s">
        <v>2375</v>
      </c>
      <c r="M36" s="2938" t="s">
        <v>2375</v>
      </c>
      <c r="N36" s="2939" t="s">
        <v>2375</v>
      </c>
      <c r="O36" s="2580" t="s">
        <v>104</v>
      </c>
      <c r="P36" s="2572" t="s">
        <v>104</v>
      </c>
      <c r="Q36" s="2592" t="s">
        <v>2375</v>
      </c>
      <c r="R36" s="2942" t="s">
        <v>2375</v>
      </c>
      <c r="S36" s="2938" t="s">
        <v>2375</v>
      </c>
      <c r="T36" s="2939" t="s">
        <v>2375</v>
      </c>
    </row>
    <row r="37" ht="18" customHeight="1" x14ac:dyDescent="0.2">
      <c r="B37" s="2691" t="s">
        <v>971</v>
      </c>
      <c r="C37" s="2572">
        <v>177.5561333333333</v>
      </c>
      <c r="D37" s="2572">
        <v>177.5561333333333</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0.80985507246376</v>
      </c>
      <c r="D38" s="2572">
        <v>0.80985507246376</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2375</v>
      </c>
      <c r="F39" s="2942" t="s">
        <v>2375</v>
      </c>
      <c r="G39" s="2938" t="s">
        <v>2375</v>
      </c>
      <c r="H39" s="2939" t="s">
        <v>2375</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2375</v>
      </c>
      <c r="H40" s="2952" t="s">
        <v>2375</v>
      </c>
      <c r="I40" s="2599"/>
      <c r="J40" s="2601"/>
      <c r="K40" s="2602"/>
      <c r="L40" s="2950"/>
      <c r="M40" s="2951" t="s">
        <v>2375</v>
      </c>
      <c r="N40" s="2952" t="s">
        <v>2375</v>
      </c>
      <c r="O40" s="2599"/>
      <c r="P40" s="2601"/>
      <c r="Q40" s="2602"/>
      <c r="R40" s="2950"/>
      <c r="S40" s="2951" t="s">
        <v>2375</v>
      </c>
      <c r="T40" s="2952" t="s">
        <v>2375</v>
      </c>
    </row>
    <row r="41" ht="18" customHeight="1" x14ac:dyDescent="0.2">
      <c r="B41" s="2953" t="s">
        <v>2377</v>
      </c>
      <c r="C41" s="2590">
        <v>-52813.93657167876</v>
      </c>
      <c r="D41" s="2590">
        <v>-60466.44323833045</v>
      </c>
      <c r="E41" s="2954">
        <v>-7652.506666651694</v>
      </c>
      <c r="F41" s="2955">
        <v>14.489559315969105</v>
      </c>
      <c r="G41" s="2924"/>
      <c r="H41" s="2955">
        <v>-57.211579895741636</v>
      </c>
      <c r="I41" s="2622">
        <v>532.305536</v>
      </c>
      <c r="J41" s="2590">
        <v>603.580413996</v>
      </c>
      <c r="K41" s="2954">
        <v>71.27487799599999</v>
      </c>
      <c r="L41" s="2955">
        <v>13.389843459377435</v>
      </c>
      <c r="M41" s="2924"/>
      <c r="N41" s="2955">
        <v>0.5328644004712229</v>
      </c>
      <c r="O41" s="2622">
        <v>1093.2723588149997</v>
      </c>
      <c r="P41" s="2590">
        <v>1093.3081340799997</v>
      </c>
      <c r="Q41" s="2954">
        <v>0.03577526499998385</v>
      </c>
      <c r="R41" s="2955">
        <v>0.0032723103910502903</v>
      </c>
      <c r="S41" s="2924"/>
      <c r="T41" s="2956">
        <v>0.0002674626133626685</v>
      </c>
      <c r="U41" s="2957"/>
    </row>
    <row r="42" ht="18" customHeight="1" x14ac:dyDescent="0.2">
      <c r="B42" s="2691" t="s">
        <v>1315</v>
      </c>
      <c r="C42" s="2572">
        <v>-49938.68044733787</v>
      </c>
      <c r="D42" s="2572">
        <v>-58093.62419300528</v>
      </c>
      <c r="E42" s="2615">
        <v>-8154.943745667406</v>
      </c>
      <c r="F42" s="2958">
        <v>16.32991435219656</v>
      </c>
      <c r="G42" s="2924"/>
      <c r="H42" s="2958">
        <v>-60.967894047542</v>
      </c>
      <c r="I42" s="2580">
        <v>268.99627999999996</v>
      </c>
      <c r="J42" s="2572">
        <v>271.698224</v>
      </c>
      <c r="K42" s="2615">
        <v>2.701944000000026</v>
      </c>
      <c r="L42" s="2958">
        <v>1.0044540392900698</v>
      </c>
      <c r="M42" s="2924"/>
      <c r="N42" s="2958">
        <v>0.020200241798346293</v>
      </c>
      <c r="O42" s="2580">
        <v>1048.17941</v>
      </c>
      <c r="P42" s="2572">
        <v>1072.8751201349999</v>
      </c>
      <c r="Q42" s="2615">
        <v>24.6957101349999</v>
      </c>
      <c r="R42" s="2958">
        <v>2.3560575507774857</v>
      </c>
      <c r="S42" s="2924"/>
      <c r="T42" s="2959">
        <v>0.1846297762310634</v>
      </c>
      <c r="U42" s="2957"/>
    </row>
    <row r="43" ht="18" customHeight="1" x14ac:dyDescent="0.2">
      <c r="B43" s="2691" t="s">
        <v>1318</v>
      </c>
      <c r="C43" s="2572">
        <v>2701.913646666912</v>
      </c>
      <c r="D43" s="2572">
        <v>3829.027199034014</v>
      </c>
      <c r="E43" s="2615">
        <v>1127.1135523671019</v>
      </c>
      <c r="F43" s="2958">
        <v>41.71538027344109</v>
      </c>
      <c r="G43" s="2924"/>
      <c r="H43" s="2958">
        <v>8.426513018777698</v>
      </c>
      <c r="I43" s="2580">
        <v>243.59274799999997</v>
      </c>
      <c r="J43" s="2572">
        <v>316.21391200000005</v>
      </c>
      <c r="K43" s="2615">
        <v>72.62116400000008</v>
      </c>
      <c r="L43" s="2958">
        <v>29.812531200641523</v>
      </c>
      <c r="M43" s="2924"/>
      <c r="N43" s="2958">
        <v>0.5429294879824854</v>
      </c>
      <c r="O43" s="2580" t="s">
        <v>103</v>
      </c>
      <c r="P43" s="2572" t="s">
        <v>103</v>
      </c>
      <c r="Q43" s="2615" t="s">
        <v>2375</v>
      </c>
      <c r="R43" s="2958" t="s">
        <v>2375</v>
      </c>
      <c r="S43" s="2924"/>
      <c r="T43" s="2959" t="s">
        <v>2375</v>
      </c>
      <c r="U43" s="2957"/>
    </row>
    <row r="44" ht="18" customHeight="1" x14ac:dyDescent="0.2">
      <c r="B44" s="2691" t="s">
        <v>1321</v>
      </c>
      <c r="C44" s="2572">
        <v>-340.3891168076975</v>
      </c>
      <c r="D44" s="2572">
        <v>-516.2415723593804</v>
      </c>
      <c r="E44" s="2615">
        <v>-175.85245555168285</v>
      </c>
      <c r="F44" s="2958">
        <v>51.662185090080456</v>
      </c>
      <c r="G44" s="2924"/>
      <c r="H44" s="2958">
        <v>-1.3147060497837495</v>
      </c>
      <c r="I44" s="2580">
        <v>12.390868000000001</v>
      </c>
      <c r="J44" s="2572">
        <v>8.057672</v>
      </c>
      <c r="K44" s="2615">
        <v>-4.333196000000001</v>
      </c>
      <c r="L44" s="2958">
        <v>-34.97088339573951</v>
      </c>
      <c r="M44" s="2924"/>
      <c r="N44" s="2958">
        <v>-0.0323957887208714</v>
      </c>
      <c r="O44" s="2580">
        <v>0.03127</v>
      </c>
      <c r="P44" s="2572">
        <v>0.03127</v>
      </c>
      <c r="Q44" s="2615">
        <v>0</v>
      </c>
      <c r="R44" s="2958">
        <v>0</v>
      </c>
      <c r="S44" s="2924"/>
      <c r="T44" s="2959">
        <v>0</v>
      </c>
      <c r="U44" s="2957"/>
    </row>
    <row r="45" ht="18" customHeight="1" x14ac:dyDescent="0.2">
      <c r="B45" s="2691" t="s">
        <v>2130</v>
      </c>
      <c r="C45" s="2572">
        <v>128.10746300001165</v>
      </c>
      <c r="D45" s="2572">
        <v>124.24788200001129</v>
      </c>
      <c r="E45" s="2615">
        <v>-3.859581000000361</v>
      </c>
      <c r="F45" s="2958">
        <v>-3.0127682725244584</v>
      </c>
      <c r="G45" s="2924"/>
      <c r="H45" s="2958">
        <v>-0.02885495385556093</v>
      </c>
      <c r="I45" s="2580">
        <v>7.325639999999999</v>
      </c>
      <c r="J45" s="2572">
        <v>7.610605995999999</v>
      </c>
      <c r="K45" s="2615">
        <v>0.2849659960000004</v>
      </c>
      <c r="L45" s="2958">
        <v>3.8899808890417824</v>
      </c>
      <c r="M45" s="2924"/>
      <c r="N45" s="2958">
        <v>0.002130459411263348</v>
      </c>
      <c r="O45" s="2580">
        <v>1.012035</v>
      </c>
      <c r="P45" s="2572">
        <v>10.050048945</v>
      </c>
      <c r="Q45" s="2615">
        <v>9.038013945</v>
      </c>
      <c r="R45" s="2958">
        <v>893.0534956794972</v>
      </c>
      <c r="S45" s="2924"/>
      <c r="T45" s="2959">
        <v>0.06756989303472755</v>
      </c>
      <c r="U45" s="2957"/>
    </row>
    <row r="46" ht="18" customHeight="1" x14ac:dyDescent="0.2">
      <c r="B46" s="2691" t="s">
        <v>2131</v>
      </c>
      <c r="C46" s="2572">
        <v>2276.3925761648734</v>
      </c>
      <c r="D46" s="2572">
        <v>1833.7792990001665</v>
      </c>
      <c r="E46" s="2615">
        <v>-442.6132771647069</v>
      </c>
      <c r="F46" s="2958">
        <v>-19.44362680669055</v>
      </c>
      <c r="G46" s="2924"/>
      <c r="H46" s="2958">
        <v>-3.309060151463339</v>
      </c>
      <c r="I46" s="2580" t="s">
        <v>167</v>
      </c>
      <c r="J46" s="2572" t="s">
        <v>167</v>
      </c>
      <c r="K46" s="2615" t="s">
        <v>2375</v>
      </c>
      <c r="L46" s="2958" t="s">
        <v>2375</v>
      </c>
      <c r="M46" s="2924"/>
      <c r="N46" s="2958" t="s">
        <v>2375</v>
      </c>
      <c r="O46" s="2580">
        <v>42.08811381499999</v>
      </c>
      <c r="P46" s="2572">
        <v>10.351695</v>
      </c>
      <c r="Q46" s="2615">
        <v>-31.736418814999993</v>
      </c>
      <c r="R46" s="2958">
        <v>-75.40470678847407</v>
      </c>
      <c r="S46" s="2924"/>
      <c r="T46" s="2959">
        <v>-0.237267439249881</v>
      </c>
      <c r="U46" s="2957"/>
    </row>
    <row r="47" ht="18" customHeight="1" x14ac:dyDescent="0.2">
      <c r="B47" s="2691" t="s">
        <v>2132</v>
      </c>
      <c r="C47" s="2572">
        <v>2.521156000000229</v>
      </c>
      <c r="D47" s="2572">
        <v>0.1764803333333494</v>
      </c>
      <c r="E47" s="2615">
        <v>-2.3446756666668795</v>
      </c>
      <c r="F47" s="2958">
        <v>-93.00002326974874</v>
      </c>
      <c r="G47" s="2924"/>
      <c r="H47" s="2958">
        <v>-0.01752923650725896</v>
      </c>
      <c r="I47" s="2580" t="s">
        <v>104</v>
      </c>
      <c r="J47" s="2572" t="s">
        <v>104</v>
      </c>
      <c r="K47" s="2615" t="s">
        <v>2375</v>
      </c>
      <c r="L47" s="2958" t="s">
        <v>2375</v>
      </c>
      <c r="M47" s="2924"/>
      <c r="N47" s="2958" t="s">
        <v>2375</v>
      </c>
      <c r="O47" s="2580">
        <v>0.13117499999999999</v>
      </c>
      <c r="P47" s="2572" t="s">
        <v>104</v>
      </c>
      <c r="Q47" s="2615" t="s">
        <v>2375</v>
      </c>
      <c r="R47" s="2958" t="s">
        <v>2375</v>
      </c>
      <c r="S47" s="2924"/>
      <c r="T47" s="2959" t="s">
        <v>2375</v>
      </c>
      <c r="U47" s="2957"/>
    </row>
    <row r="48" ht="18" customHeight="1" x14ac:dyDescent="0.2">
      <c r="B48" s="2691" t="s">
        <v>2133</v>
      </c>
      <c r="C48" s="2572">
        <v>-7643.801849364994</v>
      </c>
      <c r="D48" s="2572">
        <v>-7643.808333333323</v>
      </c>
      <c r="E48" s="2615">
        <v>-0.006483968329121126</v>
      </c>
      <c r="F48" s="2958">
        <v>0.000084826483690963</v>
      </c>
      <c r="G48" s="2924"/>
      <c r="H48" s="2958">
        <v>-0.00004847536738772709</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2375</v>
      </c>
      <c r="I49" s="2962"/>
      <c r="J49" s="2963"/>
      <c r="K49" s="2964"/>
      <c r="L49" s="2965"/>
      <c r="M49" s="2966"/>
      <c r="N49" s="2965" t="s">
        <v>2375</v>
      </c>
      <c r="O49" s="2599"/>
      <c r="P49" s="2601"/>
      <c r="Q49" s="2642"/>
      <c r="R49" s="2960"/>
      <c r="S49" s="2961"/>
      <c r="T49" s="2967" t="s">
        <v>2375</v>
      </c>
      <c r="U49" s="2957"/>
    </row>
    <row r="50" ht="18" customHeight="1" x14ac:dyDescent="0.2">
      <c r="B50" s="2968" t="s">
        <v>2094</v>
      </c>
      <c r="C50" s="2590">
        <v>50.603</v>
      </c>
      <c r="D50" s="2590">
        <v>50.603</v>
      </c>
      <c r="E50" s="2590">
        <v>0</v>
      </c>
      <c r="F50" s="2906">
        <v>0</v>
      </c>
      <c r="G50" s="2907">
        <v>0</v>
      </c>
      <c r="H50" s="2908">
        <v>0</v>
      </c>
      <c r="I50" s="2590">
        <v>3616.5017811451385</v>
      </c>
      <c r="J50" s="2590">
        <v>3749.087125923454</v>
      </c>
      <c r="K50" s="2590">
        <v>132.58534477831563</v>
      </c>
      <c r="L50" s="2906">
        <v>3.6661213736865204</v>
      </c>
      <c r="M50" s="2907">
        <v>0.18377530310038662</v>
      </c>
      <c r="N50" s="2908">
        <v>0.9912329875967305</v>
      </c>
      <c r="O50" s="2590">
        <v>209.173414189621</v>
      </c>
      <c r="P50" s="2590">
        <v>209.173414189621</v>
      </c>
      <c r="Q50" s="2590">
        <v>0</v>
      </c>
      <c r="R50" s="2906">
        <v>0</v>
      </c>
      <c r="S50" s="2907">
        <v>0</v>
      </c>
      <c r="T50" s="2908">
        <v>0</v>
      </c>
    </row>
    <row r="51" ht="18" customHeight="1" x14ac:dyDescent="0.2">
      <c r="B51" s="2691" t="s">
        <v>2135</v>
      </c>
      <c r="C51" s="49"/>
      <c r="D51" s="49"/>
      <c r="E51" s="205"/>
      <c r="F51" s="2941"/>
      <c r="G51" s="2943"/>
      <c r="H51" s="2944"/>
      <c r="I51" s="2590">
        <v>3545.807601266</v>
      </c>
      <c r="J51" s="2590">
        <v>3545.807601266</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28.44442239999976</v>
      </c>
      <c r="J52" s="2572">
        <v>28.44442239999976</v>
      </c>
      <c r="K52" s="2590">
        <v>0</v>
      </c>
      <c r="L52" s="2942">
        <v>0</v>
      </c>
      <c r="M52" s="2945">
        <v>0</v>
      </c>
      <c r="N52" s="2946">
        <v>0</v>
      </c>
      <c r="O52" s="2590">
        <v>14.946</v>
      </c>
      <c r="P52" s="2590">
        <v>14.946</v>
      </c>
      <c r="Q52" s="2590">
        <v>0</v>
      </c>
      <c r="R52" s="2906">
        <v>0</v>
      </c>
      <c r="S52" s="2907">
        <v>0</v>
      </c>
      <c r="T52" s="2908">
        <v>0</v>
      </c>
    </row>
    <row r="53" ht="18" customHeight="1" x14ac:dyDescent="0.2">
      <c r="B53" s="2707" t="s">
        <v>2137</v>
      </c>
      <c r="C53" s="2590">
        <v>50.603</v>
      </c>
      <c r="D53" s="2590">
        <v>50.603</v>
      </c>
      <c r="E53" s="2590">
        <v>0</v>
      </c>
      <c r="F53" s="2906">
        <v>0</v>
      </c>
      <c r="G53" s="2907">
        <v>0</v>
      </c>
      <c r="H53" s="2908">
        <v>0</v>
      </c>
      <c r="I53" s="2577">
        <v>0.00617952717032</v>
      </c>
      <c r="J53" s="2572">
        <v>0.00617952717032</v>
      </c>
      <c r="K53" s="2590">
        <v>0</v>
      </c>
      <c r="L53" s="2937">
        <v>0</v>
      </c>
      <c r="M53" s="2938">
        <v>0</v>
      </c>
      <c r="N53" s="2939">
        <v>0</v>
      </c>
      <c r="O53" s="2590">
        <v>0.8343131790880001</v>
      </c>
      <c r="P53" s="2590">
        <v>0.8343131790880001</v>
      </c>
      <c r="Q53" s="2590">
        <v>0</v>
      </c>
      <c r="R53" s="2906">
        <v>0</v>
      </c>
      <c r="S53" s="2907">
        <v>0</v>
      </c>
      <c r="T53" s="2908">
        <v>0</v>
      </c>
    </row>
    <row r="54" ht="18" customHeight="1" x14ac:dyDescent="0.2">
      <c r="B54" s="2691" t="s">
        <v>2098</v>
      </c>
      <c r="C54" s="526"/>
      <c r="D54" s="49"/>
      <c r="E54" s="205"/>
      <c r="F54" s="2941"/>
      <c r="G54" s="2943"/>
      <c r="H54" s="2944"/>
      <c r="I54" s="2572">
        <v>42.24357795196811</v>
      </c>
      <c r="J54" s="2572">
        <v>174.82892273028335</v>
      </c>
      <c r="K54" s="2590">
        <v>132.58534477831523</v>
      </c>
      <c r="L54" s="2906">
        <v>313.8591738821643</v>
      </c>
      <c r="M54" s="2907">
        <v>0.1837753031003861</v>
      </c>
      <c r="N54" s="2908">
        <v>0.9912329875967274</v>
      </c>
      <c r="O54" s="2590">
        <v>193.393101010533</v>
      </c>
      <c r="P54" s="2590">
        <v>193.393101010533</v>
      </c>
      <c r="Q54" s="2590">
        <v>0</v>
      </c>
      <c r="R54" s="2906">
        <v>0</v>
      </c>
      <c r="S54" s="2907">
        <v>0</v>
      </c>
      <c r="T54" s="2908">
        <v>0</v>
      </c>
    </row>
    <row r="55" ht="18" customHeight="1" x14ac:dyDescent="0.2">
      <c r="B55" s="2691" t="s">
        <v>2139</v>
      </c>
      <c r="C55" s="2601" t="s">
        <v>104</v>
      </c>
      <c r="D55" s="2601" t="s">
        <v>104</v>
      </c>
      <c r="E55" s="2915" t="s">
        <v>2375</v>
      </c>
      <c r="F55" s="2916" t="s">
        <v>2375</v>
      </c>
      <c r="G55" s="2917" t="s">
        <v>2375</v>
      </c>
      <c r="H55" s="2918" t="s">
        <v>2375</v>
      </c>
      <c r="I55" s="2601" t="s">
        <v>104</v>
      </c>
      <c r="J55" s="2601" t="s">
        <v>104</v>
      </c>
      <c r="K55" s="2915" t="s">
        <v>2375</v>
      </c>
      <c r="L55" s="2916" t="s">
        <v>2375</v>
      </c>
      <c r="M55" s="2917" t="s">
        <v>2375</v>
      </c>
      <c r="N55" s="2918" t="s">
        <v>2375</v>
      </c>
      <c r="O55" s="2599" t="s">
        <v>104</v>
      </c>
      <c r="P55" s="2601" t="s">
        <v>104</v>
      </c>
      <c r="Q55" s="2601" t="s">
        <v>2375</v>
      </c>
      <c r="R55" s="2971" t="s">
        <v>2375</v>
      </c>
      <c r="S55" s="2972" t="s">
        <v>2375</v>
      </c>
      <c r="T55" s="2918" t="s">
        <v>2375</v>
      </c>
    </row>
    <row r="56" ht="18" customHeight="1" x14ac:dyDescent="0.2">
      <c r="B56" s="2973" t="s">
        <v>2378</v>
      </c>
      <c r="C56" s="2931"/>
      <c r="D56" s="2931"/>
      <c r="E56" s="2931"/>
      <c r="F56" s="2932"/>
      <c r="G56" s="2933" t="s">
        <v>2375</v>
      </c>
      <c r="H56" s="2934" t="s">
        <v>2375</v>
      </c>
      <c r="I56" s="2931" t="s">
        <v>104</v>
      </c>
      <c r="J56" s="2931"/>
      <c r="K56" s="2931" t="s">
        <v>2375</v>
      </c>
      <c r="L56" s="2932" t="s">
        <v>2375</v>
      </c>
      <c r="M56" s="2933" t="s">
        <v>2375</v>
      </c>
      <c r="N56" s="2934" t="s">
        <v>2375</v>
      </c>
      <c r="O56" s="2935"/>
      <c r="P56" s="2931"/>
      <c r="Q56" s="2931"/>
      <c r="R56" s="2974"/>
      <c r="S56" s="2975" t="s">
        <v>2375</v>
      </c>
      <c r="T56" s="2934" t="s">
        <v>2375</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2379</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5825.261305515591</v>
      </c>
      <c r="D59" s="2572">
        <v>5848.709759084931</v>
      </c>
      <c r="E59" s="2590">
        <v>23.448453569340018</v>
      </c>
      <c r="F59" s="2906">
        <v>0.4025305018873245</v>
      </c>
      <c r="G59" s="2907">
        <v>0.03250168160852106</v>
      </c>
      <c r="H59" s="2908">
        <v>0.1753050514362844</v>
      </c>
      <c r="I59" s="2572">
        <v>1.30447710148392</v>
      </c>
      <c r="J59" s="2572">
        <v>1.29846678533208</v>
      </c>
      <c r="K59" s="2590">
        <v>-0.006010316151840112</v>
      </c>
      <c r="L59" s="2906">
        <v>-0.46074523998949624</v>
      </c>
      <c r="M59" s="2907">
        <v>-0.000008330842857333769</v>
      </c>
      <c r="N59" s="2908">
        <v>-0.000044934254578065016</v>
      </c>
      <c r="O59" s="2580">
        <v>79.9570001403369</v>
      </c>
      <c r="P59" s="2572">
        <v>79.81131394069016</v>
      </c>
      <c r="Q59" s="2590">
        <v>-0.14568619964674667</v>
      </c>
      <c r="R59" s="2984">
        <v>-0.18220568479438304</v>
      </c>
      <c r="S59" s="2985">
        <v>-0.00020193427518244933</v>
      </c>
      <c r="T59" s="2928">
        <v>-0.001089177443924229</v>
      </c>
    </row>
    <row r="60" ht="18" customHeight="1" x14ac:dyDescent="0.2">
      <c r="B60" s="2986" t="s">
        <v>124</v>
      </c>
      <c r="C60" s="2572">
        <v>1560.08867504888</v>
      </c>
      <c r="D60" s="2572">
        <v>1583.53712861822</v>
      </c>
      <c r="E60" s="2590">
        <v>23.448453569340018</v>
      </c>
      <c r="F60" s="2906">
        <v>1.5030205618668016</v>
      </c>
      <c r="G60" s="2907">
        <v>0.03250168160852106</v>
      </c>
      <c r="H60" s="2908">
        <v>0.1753050514362844</v>
      </c>
      <c r="I60" s="2572">
        <v>0.5019473986058001</v>
      </c>
      <c r="J60" s="2572">
        <v>0.49593708245395995</v>
      </c>
      <c r="K60" s="2590">
        <v>-0.006010316151840112</v>
      </c>
      <c r="L60" s="2906">
        <v>-1.197399601738002</v>
      </c>
      <c r="M60" s="2907">
        <v>-0.000008330842857333769</v>
      </c>
      <c r="N60" s="2908">
        <v>-0.000044934254578065016</v>
      </c>
      <c r="O60" s="2580">
        <v>20.30585375340335</v>
      </c>
      <c r="P60" s="2572">
        <v>20.1601675537566</v>
      </c>
      <c r="Q60" s="2590">
        <v>-0.14568619964675023</v>
      </c>
      <c r="R60" s="2984">
        <v>-0.7174591199955459</v>
      </c>
      <c r="S60" s="2985">
        <v>-0.00020193427518245427</v>
      </c>
      <c r="T60" s="2928">
        <v>-0.0010891774439242556</v>
      </c>
    </row>
    <row r="61" ht="18" customHeight="1" x14ac:dyDescent="0.2">
      <c r="B61" s="2986" t="s">
        <v>2102</v>
      </c>
      <c r="C61" s="2572">
        <v>4265.172630466711</v>
      </c>
      <c r="D61" s="2572">
        <v>4265.172630466711</v>
      </c>
      <c r="E61" s="2590">
        <v>0</v>
      </c>
      <c r="F61" s="2906">
        <v>0</v>
      </c>
      <c r="G61" s="2907">
        <v>0</v>
      </c>
      <c r="H61" s="2908">
        <v>0</v>
      </c>
      <c r="I61" s="2572">
        <v>0.80252970287812</v>
      </c>
      <c r="J61" s="2572">
        <v>0.80252970287812</v>
      </c>
      <c r="K61" s="2590">
        <v>0</v>
      </c>
      <c r="L61" s="2906">
        <v>0</v>
      </c>
      <c r="M61" s="2907">
        <v>0</v>
      </c>
      <c r="N61" s="2908">
        <v>0</v>
      </c>
      <c r="O61" s="2580">
        <v>59.651146386933554</v>
      </c>
      <c r="P61" s="2572">
        <v>59.651146386933554</v>
      </c>
      <c r="Q61" s="2590">
        <v>0</v>
      </c>
      <c r="R61" s="2984">
        <v>0</v>
      </c>
      <c r="S61" s="2985">
        <v>0</v>
      </c>
      <c r="T61" s="2928">
        <v>0</v>
      </c>
    </row>
    <row r="62" ht="18" customHeight="1" x14ac:dyDescent="0.2">
      <c r="B62" s="2983" t="s">
        <v>126</v>
      </c>
      <c r="C62" s="2572" t="s">
        <v>104</v>
      </c>
      <c r="D62" s="2572" t="s">
        <v>104</v>
      </c>
      <c r="E62" s="2590" t="s">
        <v>2375</v>
      </c>
      <c r="F62" s="2906" t="s">
        <v>2375</v>
      </c>
      <c r="G62" s="2907" t="s">
        <v>2375</v>
      </c>
      <c r="H62" s="2908" t="s">
        <v>2375</v>
      </c>
      <c r="I62" s="2572" t="s">
        <v>104</v>
      </c>
      <c r="J62" s="2572" t="s">
        <v>104</v>
      </c>
      <c r="K62" s="2590" t="s">
        <v>2375</v>
      </c>
      <c r="L62" s="2906" t="s">
        <v>2375</v>
      </c>
      <c r="M62" s="2907" t="s">
        <v>2375</v>
      </c>
      <c r="N62" s="2908" t="s">
        <v>2375</v>
      </c>
      <c r="O62" s="2580" t="s">
        <v>104</v>
      </c>
      <c r="P62" s="2572" t="s">
        <v>104</v>
      </c>
      <c r="Q62" s="2590" t="s">
        <v>2375</v>
      </c>
      <c r="R62" s="2984" t="s">
        <v>2375</v>
      </c>
      <c r="S62" s="2985" t="s">
        <v>2375</v>
      </c>
      <c r="T62" s="2928" t="s">
        <v>2375</v>
      </c>
    </row>
    <row r="63" ht="18" customHeight="1" x14ac:dyDescent="0.2">
      <c r="B63" s="2983" t="s">
        <v>2380</v>
      </c>
      <c r="C63" s="2572">
        <v>33078.6355491541</v>
      </c>
      <c r="D63" s="2572">
        <v>33078.6355491541</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2381</v>
      </c>
      <c r="C64" s="2577"/>
      <c r="D64" s="2577"/>
      <c r="E64" s="2590"/>
      <c r="F64" s="2909"/>
      <c r="G64" s="2927" t="s">
        <v>2375</v>
      </c>
      <c r="H64" s="2928" t="s">
        <v>2375</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2375</v>
      </c>
      <c r="F65" s="2911" t="s">
        <v>2375</v>
      </c>
      <c r="G65" s="2999" t="s">
        <v>2375</v>
      </c>
      <c r="H65" s="3000" t="s">
        <v>2375</v>
      </c>
      <c r="I65" s="2994"/>
      <c r="J65" s="2994"/>
      <c r="K65" s="2994"/>
      <c r="L65" s="3001"/>
      <c r="M65" s="3002"/>
      <c r="N65" s="2997"/>
      <c r="O65" s="2993"/>
      <c r="P65" s="2994"/>
      <c r="Q65" s="3003"/>
      <c r="R65" s="2995"/>
      <c r="S65" s="2996"/>
      <c r="T65" s="2997"/>
    </row>
    <row r="66" ht="18" customHeight="1" x14ac:dyDescent="0.25">
      <c r="B66" s="3004" t="s">
        <v>2382</v>
      </c>
      <c r="C66" s="2920"/>
      <c r="D66" s="2920"/>
      <c r="E66" s="3005"/>
      <c r="F66" s="3006"/>
      <c r="G66" s="3007"/>
      <c r="H66" s="3008"/>
      <c r="I66" s="289"/>
      <c r="J66" s="289"/>
      <c r="K66" s="289"/>
      <c r="L66" s="2961"/>
      <c r="M66" s="3009"/>
      <c r="N66" s="3010"/>
      <c r="O66" s="2599">
        <v>317.7615</v>
      </c>
      <c r="P66" s="2601">
        <v>50.02453405653395</v>
      </c>
      <c r="Q66" s="2602">
        <v>-267.7369659434661</v>
      </c>
      <c r="R66" s="3011">
        <v>-84.2572073531457</v>
      </c>
      <c r="S66" s="3012">
        <v>-0.3711076978357386</v>
      </c>
      <c r="T66" s="2952">
        <v>-2.001651940385726</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2383</v>
      </c>
      <c r="C68" s="3019" t="s">
        <v>2107</v>
      </c>
      <c r="D68" s="3019" t="s">
        <v>2107</v>
      </c>
      <c r="E68" s="3019" t="s">
        <v>2375</v>
      </c>
      <c r="F68" s="3020" t="s">
        <v>2375</v>
      </c>
      <c r="G68" s="3020" t="s">
        <v>2375</v>
      </c>
      <c r="H68" s="3021" t="s">
        <v>2375</v>
      </c>
      <c r="I68" s="3022"/>
      <c r="J68" s="3022"/>
      <c r="K68" s="3022"/>
      <c r="L68" s="3023"/>
      <c r="M68" s="3023"/>
      <c r="N68" s="3023"/>
      <c r="O68" s="3022"/>
      <c r="P68" s="3022"/>
      <c r="Q68" s="3022"/>
      <c r="R68" s="3023"/>
      <c r="S68" s="3023"/>
      <c r="T68" s="3024"/>
    </row>
    <row r="69" ht="15.75" customHeight="1" x14ac:dyDescent="0.2"/>
    <row r="70" ht="15.75" customHeight="1" x14ac:dyDescent="0.2">
      <c r="B70" s="2232" t="s">
        <v>2384</v>
      </c>
    </row>
    <row r="71" ht="15.75" customHeight="1" x14ac:dyDescent="0.2">
      <c r="B71" s="2232" t="s">
        <v>2385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2361</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2362</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2386</v>
      </c>
      <c r="V7" s="3029"/>
      <c r="W7" s="3029"/>
      <c r="X7" s="3029"/>
      <c r="Y7" s="3029"/>
      <c r="Z7" s="3029"/>
      <c r="AA7" s="3029" t="s">
        <v>2387</v>
      </c>
      <c r="AB7" s="3029"/>
      <c r="AC7" s="3029"/>
      <c r="AD7" s="3029"/>
      <c r="AE7" s="3029"/>
      <c r="AF7" s="3029"/>
    </row>
    <row r="8" ht="80.1" customHeight="1" x14ac:dyDescent="0.2">
      <c r="B8" s="3031" t="s">
        <v>67</v>
      </c>
      <c r="C8" s="3032" t="s">
        <v>2366</v>
      </c>
      <c r="D8" s="3033" t="s">
        <v>2367</v>
      </c>
      <c r="E8" s="3033" t="s">
        <v>2368</v>
      </c>
      <c r="F8" s="3033" t="s">
        <v>2388</v>
      </c>
      <c r="G8" s="2890" t="s">
        <v>2370</v>
      </c>
      <c r="H8" s="2891" t="s">
        <v>2371</v>
      </c>
      <c r="I8" s="3033" t="s">
        <v>2366</v>
      </c>
      <c r="J8" s="3033" t="s">
        <v>2367</v>
      </c>
      <c r="K8" s="3033" t="s">
        <v>2368</v>
      </c>
      <c r="L8" s="3033" t="s">
        <v>2388</v>
      </c>
      <c r="M8" s="2890" t="s">
        <v>2370</v>
      </c>
      <c r="N8" s="2891" t="s">
        <v>2371</v>
      </c>
      <c r="O8" s="3033" t="s">
        <v>2366</v>
      </c>
      <c r="P8" s="3033" t="s">
        <v>2367</v>
      </c>
      <c r="Q8" s="3034" t="s">
        <v>2368</v>
      </c>
      <c r="R8" s="3033" t="s">
        <v>2388</v>
      </c>
      <c r="S8" s="2890" t="s">
        <v>2370</v>
      </c>
      <c r="T8" s="2891" t="s">
        <v>2371</v>
      </c>
      <c r="U8" s="3032" t="s">
        <v>2366</v>
      </c>
      <c r="V8" s="3033" t="s">
        <v>2367</v>
      </c>
      <c r="W8" s="3034" t="s">
        <v>2368</v>
      </c>
      <c r="X8" s="3033" t="s">
        <v>2388</v>
      </c>
      <c r="Y8" s="2890" t="s">
        <v>2370</v>
      </c>
      <c r="Z8" s="2891" t="s">
        <v>2371</v>
      </c>
      <c r="AA8" s="3033" t="s">
        <v>2366</v>
      </c>
      <c r="AB8" s="3033" t="s">
        <v>2367</v>
      </c>
      <c r="AC8" s="3034" t="s">
        <v>2368</v>
      </c>
      <c r="AD8" s="3033" t="s">
        <v>2388</v>
      </c>
      <c r="AE8" s="2890" t="s">
        <v>2370</v>
      </c>
      <c r="AF8" s="2891" t="s">
        <v>2371</v>
      </c>
    </row>
    <row r="9" ht="18" customHeight="1" x14ac:dyDescent="0.2">
      <c r="B9" s="3035"/>
      <c r="C9" s="3036" t="s">
        <v>2374</v>
      </c>
      <c r="D9" s="3036"/>
      <c r="E9" s="3036"/>
      <c r="F9" s="2895" t="s">
        <v>364</v>
      </c>
      <c r="G9" s="2895"/>
      <c r="H9" s="2895"/>
      <c r="I9" s="2894" t="s">
        <v>2374</v>
      </c>
      <c r="J9" s="2894"/>
      <c r="K9" s="2894"/>
      <c r="L9" s="2895" t="s">
        <v>364</v>
      </c>
      <c r="M9" s="2895"/>
      <c r="N9" s="2895"/>
      <c r="O9" s="2894" t="s">
        <v>2374</v>
      </c>
      <c r="P9" s="2894"/>
      <c r="Q9" s="2894"/>
      <c r="R9" s="2895" t="s">
        <v>364</v>
      </c>
      <c r="S9" s="2895"/>
      <c r="T9" s="2895"/>
      <c r="U9" s="3036" t="s">
        <v>2374</v>
      </c>
      <c r="V9" s="3036"/>
      <c r="W9" s="3036"/>
      <c r="X9" s="2895" t="s">
        <v>364</v>
      </c>
      <c r="Y9" s="2895"/>
      <c r="Z9" s="2895"/>
      <c r="AA9" s="2894" t="s">
        <v>2374</v>
      </c>
      <c r="AB9" s="2894"/>
      <c r="AC9" s="2894"/>
      <c r="AD9" s="2895" t="s">
        <v>364</v>
      </c>
      <c r="AE9" s="2895"/>
      <c r="AF9" s="2895"/>
    </row>
    <row r="10" ht="18" customHeight="1" x14ac:dyDescent="0.2">
      <c r="B10" s="3037" t="s">
        <v>2389</v>
      </c>
      <c r="C10" s="3038">
        <v>353.0213349675369</v>
      </c>
      <c r="D10" s="3039">
        <v>353.0213349675369</v>
      </c>
      <c r="E10" s="3039">
        <v>0</v>
      </c>
      <c r="F10" s="3040">
        <v>0</v>
      </c>
      <c r="G10" s="3041">
        <v>0</v>
      </c>
      <c r="H10" s="3042">
        <v>0</v>
      </c>
      <c r="I10" s="3043">
        <v>390.0510541236842</v>
      </c>
      <c r="J10" s="3039">
        <v>390.0510541236842</v>
      </c>
      <c r="K10" s="3039">
        <v>0</v>
      </c>
      <c r="L10" s="3040">
        <v>0</v>
      </c>
      <c r="M10" s="3041">
        <v>0</v>
      </c>
      <c r="N10" s="3042">
        <v>0</v>
      </c>
      <c r="O10" s="3038" t="s">
        <v>104</v>
      </c>
      <c r="P10" s="3039" t="s">
        <v>104</v>
      </c>
      <c r="Q10" s="3039" t="s">
        <v>2375</v>
      </c>
      <c r="R10" s="3044" t="s">
        <v>2375</v>
      </c>
      <c r="S10" s="3045" t="s">
        <v>2375</v>
      </c>
      <c r="T10" s="3042" t="s">
        <v>2375</v>
      </c>
      <c r="U10" s="3038">
        <v>164.4945170535557</v>
      </c>
      <c r="V10" s="3039">
        <v>164.4945170535557</v>
      </c>
      <c r="W10" s="3039">
        <v>0</v>
      </c>
      <c r="X10" s="3044">
        <v>0</v>
      </c>
      <c r="Y10" s="3045">
        <v>0</v>
      </c>
      <c r="Z10" s="3042">
        <v>0</v>
      </c>
      <c r="AA10" s="3039" t="s">
        <v>104</v>
      </c>
      <c r="AB10" s="3039" t="s">
        <v>104</v>
      </c>
      <c r="AC10" s="3039" t="s">
        <v>2375</v>
      </c>
      <c r="AD10" s="3044" t="s">
        <v>2375</v>
      </c>
      <c r="AE10" s="3045" t="s">
        <v>2375</v>
      </c>
      <c r="AF10" s="3042" t="s">
        <v>2375</v>
      </c>
    </row>
    <row r="11" ht="18" customHeight="1" x14ac:dyDescent="0.2">
      <c r="B11" s="3046" t="s">
        <v>619</v>
      </c>
      <c r="C11" s="2580"/>
      <c r="D11" s="2572"/>
      <c r="E11" s="2572"/>
      <c r="F11" s="2909"/>
      <c r="G11" s="2927" t="s">
        <v>2375</v>
      </c>
      <c r="H11" s="2928" t="s">
        <v>2375</v>
      </c>
      <c r="I11" s="2614"/>
      <c r="J11" s="2590"/>
      <c r="K11" s="2590"/>
      <c r="L11" s="2937"/>
      <c r="M11" s="2938" t="s">
        <v>2375</v>
      </c>
      <c r="N11" s="2908" t="s">
        <v>2375</v>
      </c>
      <c r="O11" s="2580"/>
      <c r="P11" s="2572"/>
      <c r="Q11" s="2572"/>
      <c r="R11" s="2984"/>
      <c r="S11" s="2985" t="s">
        <v>2375</v>
      </c>
      <c r="T11" s="2928" t="s">
        <v>2375</v>
      </c>
      <c r="U11" s="2580"/>
      <c r="V11" s="2572"/>
      <c r="W11" s="2572"/>
      <c r="X11" s="2984"/>
      <c r="Y11" s="2985" t="s">
        <v>2375</v>
      </c>
      <c r="Z11" s="2928" t="s">
        <v>2375</v>
      </c>
      <c r="AA11" s="2572"/>
      <c r="AB11" s="2572"/>
      <c r="AC11" s="2572"/>
      <c r="AD11" s="2984"/>
      <c r="AE11" s="2985" t="s">
        <v>2375</v>
      </c>
      <c r="AF11" s="2928" t="s">
        <v>2375</v>
      </c>
    </row>
    <row r="12" ht="18" customHeight="1" x14ac:dyDescent="0.2">
      <c r="B12" s="3046" t="s">
        <v>822</v>
      </c>
      <c r="C12" s="2585"/>
      <c r="D12" s="2577"/>
      <c r="E12" s="2577"/>
      <c r="F12" s="2911"/>
      <c r="G12" s="2999" t="s">
        <v>2375</v>
      </c>
      <c r="H12" s="3000" t="s">
        <v>2375</v>
      </c>
      <c r="I12" s="2614"/>
      <c r="J12" s="2590"/>
      <c r="K12" s="2590"/>
      <c r="L12" s="2937"/>
      <c r="M12" s="2938" t="s">
        <v>2375</v>
      </c>
      <c r="N12" s="2908" t="s">
        <v>2375</v>
      </c>
      <c r="O12" s="2580"/>
      <c r="P12" s="2572"/>
      <c r="Q12" s="2572"/>
      <c r="R12" s="3047"/>
      <c r="S12" s="3048" t="s">
        <v>2375</v>
      </c>
      <c r="T12" s="2928" t="s">
        <v>2375</v>
      </c>
      <c r="U12" s="2580"/>
      <c r="V12" s="2572"/>
      <c r="W12" s="2572"/>
      <c r="X12" s="2984"/>
      <c r="Y12" s="2985" t="s">
        <v>2375</v>
      </c>
      <c r="Z12" s="2928" t="s">
        <v>2375</v>
      </c>
      <c r="AA12" s="2580"/>
      <c r="AB12" s="2572"/>
      <c r="AC12" s="2572"/>
      <c r="AD12" s="3047"/>
      <c r="AE12" s="3048" t="s">
        <v>2375</v>
      </c>
      <c r="AF12" s="2928" t="s">
        <v>2375</v>
      </c>
    </row>
    <row r="13" ht="18" customHeight="1" x14ac:dyDescent="0.2">
      <c r="B13" s="3046" t="s">
        <v>724</v>
      </c>
      <c r="C13" s="3049"/>
      <c r="D13" s="3050"/>
      <c r="E13" s="3050"/>
      <c r="F13" s="3051"/>
      <c r="G13" s="3051"/>
      <c r="H13" s="3052"/>
      <c r="I13" s="2614">
        <v>371.7391048236843</v>
      </c>
      <c r="J13" s="2590">
        <v>371.7391048236843</v>
      </c>
      <c r="K13" s="2590">
        <v>0</v>
      </c>
      <c r="L13" s="2937">
        <v>0</v>
      </c>
      <c r="M13" s="2938">
        <v>0</v>
      </c>
      <c r="N13" s="2908">
        <v>0</v>
      </c>
      <c r="O13" s="926"/>
      <c r="P13" s="49"/>
      <c r="Q13" s="49"/>
      <c r="R13" s="3053"/>
      <c r="S13" s="3051"/>
      <c r="T13" s="2944"/>
      <c r="U13" s="2580" t="s">
        <v>104</v>
      </c>
      <c r="V13" s="2572" t="s">
        <v>104</v>
      </c>
      <c r="W13" s="2572" t="s">
        <v>2375</v>
      </c>
      <c r="X13" s="2984" t="s">
        <v>2375</v>
      </c>
      <c r="Y13" s="2985" t="s">
        <v>2375</v>
      </c>
      <c r="Z13" s="2928" t="s">
        <v>2375</v>
      </c>
      <c r="AA13" s="49"/>
      <c r="AB13" s="49"/>
      <c r="AC13" s="49"/>
      <c r="AD13" s="3053"/>
      <c r="AE13" s="3051"/>
      <c r="AF13" s="2944"/>
    </row>
    <row r="14" ht="18" customHeight="1" x14ac:dyDescent="0.2">
      <c r="B14" s="3046" t="s">
        <v>725</v>
      </c>
      <c r="C14" s="2580" t="s">
        <v>104</v>
      </c>
      <c r="D14" s="2572" t="s">
        <v>104</v>
      </c>
      <c r="E14" s="2572" t="s">
        <v>2375</v>
      </c>
      <c r="F14" s="2909" t="s">
        <v>2375</v>
      </c>
      <c r="G14" s="2927" t="s">
        <v>2375</v>
      </c>
      <c r="H14" s="2928" t="s">
        <v>2375</v>
      </c>
      <c r="I14" s="2614"/>
      <c r="J14" s="2590"/>
      <c r="K14" s="2590"/>
      <c r="L14" s="2937"/>
      <c r="M14" s="2938" t="s">
        <v>2375</v>
      </c>
      <c r="N14" s="2908" t="s">
        <v>2375</v>
      </c>
      <c r="O14" s="2580"/>
      <c r="P14" s="2572"/>
      <c r="Q14" s="2572"/>
      <c r="R14" s="2984"/>
      <c r="S14" s="2985" t="s">
        <v>2375</v>
      </c>
      <c r="T14" s="2928" t="s">
        <v>2375</v>
      </c>
      <c r="U14" s="2580">
        <v>39.949999999999996</v>
      </c>
      <c r="V14" s="2572">
        <v>39.949999999999996</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2375</v>
      </c>
      <c r="H15" s="2928" t="s">
        <v>2375</v>
      </c>
      <c r="I15" s="2614"/>
      <c r="J15" s="2590"/>
      <c r="K15" s="2590"/>
      <c r="L15" s="2937"/>
      <c r="M15" s="2938" t="s">
        <v>2375</v>
      </c>
      <c r="N15" s="2908" t="s">
        <v>2375</v>
      </c>
      <c r="O15" s="2580"/>
      <c r="P15" s="2572"/>
      <c r="Q15" s="2572"/>
      <c r="R15" s="2984"/>
      <c r="S15" s="2985" t="s">
        <v>2375</v>
      </c>
      <c r="T15" s="2928" t="s">
        <v>2375</v>
      </c>
      <c r="U15" s="2580"/>
      <c r="V15" s="2572"/>
      <c r="W15" s="2572"/>
      <c r="X15" s="2984"/>
      <c r="Y15" s="2985" t="s">
        <v>2375</v>
      </c>
      <c r="Z15" s="2928" t="s">
        <v>2375</v>
      </c>
      <c r="AA15" s="2572"/>
      <c r="AB15" s="2572"/>
      <c r="AC15" s="2572"/>
      <c r="AD15" s="2984"/>
      <c r="AE15" s="2985" t="s">
        <v>2375</v>
      </c>
      <c r="AF15" s="2928" t="s">
        <v>2375</v>
      </c>
    </row>
    <row r="16" ht="18" customHeight="1" x14ac:dyDescent="0.2">
      <c r="B16" s="3054" t="s">
        <v>634</v>
      </c>
      <c r="C16" s="2580">
        <v>0.457002</v>
      </c>
      <c r="D16" s="2572">
        <v>0.457002</v>
      </c>
      <c r="E16" s="2572">
        <v>0</v>
      </c>
      <c r="F16" s="2909">
        <v>0</v>
      </c>
      <c r="G16" s="2927">
        <v>0</v>
      </c>
      <c r="H16" s="2928">
        <v>0</v>
      </c>
      <c r="I16" s="2614">
        <v>15.294849300000001</v>
      </c>
      <c r="J16" s="2590">
        <v>15.294849300000001</v>
      </c>
      <c r="K16" s="2590">
        <v>0</v>
      </c>
      <c r="L16" s="2937">
        <v>0</v>
      </c>
      <c r="M16" s="2938">
        <v>0</v>
      </c>
      <c r="N16" s="2908">
        <v>0</v>
      </c>
      <c r="O16" s="2580"/>
      <c r="P16" s="2572"/>
      <c r="Q16" s="2572"/>
      <c r="R16" s="2984"/>
      <c r="S16" s="2985" t="s">
        <v>2375</v>
      </c>
      <c r="T16" s="2928" t="s">
        <v>2375</v>
      </c>
      <c r="U16" s="2580"/>
      <c r="V16" s="2572">
        <v>3.2676750000000006</v>
      </c>
      <c r="W16" s="2572" t="s">
        <v>2375</v>
      </c>
      <c r="X16" s="2984" t="s">
        <v>2375</v>
      </c>
      <c r="Y16" s="2985" t="s">
        <v>2375</v>
      </c>
      <c r="Z16" s="2928" t="s">
        <v>2375</v>
      </c>
      <c r="AA16" s="2572"/>
      <c r="AB16" s="2572"/>
      <c r="AC16" s="2572"/>
      <c r="AD16" s="2984"/>
      <c r="AE16" s="2985" t="s">
        <v>2375</v>
      </c>
      <c r="AF16" s="2928" t="s">
        <v>2375</v>
      </c>
    </row>
    <row r="17" ht="18" customHeight="1" x14ac:dyDescent="0.2">
      <c r="B17" s="3046" t="s">
        <v>635</v>
      </c>
      <c r="C17" s="2580"/>
      <c r="D17" s="2572"/>
      <c r="E17" s="2572"/>
      <c r="F17" s="2909"/>
      <c r="G17" s="2927" t="s">
        <v>2375</v>
      </c>
      <c r="H17" s="2928" t="s">
        <v>2375</v>
      </c>
      <c r="I17" s="2614"/>
      <c r="J17" s="2590"/>
      <c r="K17" s="2590"/>
      <c r="L17" s="2937"/>
      <c r="M17" s="2938" t="s">
        <v>2375</v>
      </c>
      <c r="N17" s="2908" t="s">
        <v>2375</v>
      </c>
      <c r="O17" s="2580"/>
      <c r="P17" s="2572"/>
      <c r="Q17" s="2572"/>
      <c r="R17" s="2984"/>
      <c r="S17" s="2985" t="s">
        <v>2375</v>
      </c>
      <c r="T17" s="2928" t="s">
        <v>2375</v>
      </c>
      <c r="U17" s="2580"/>
      <c r="V17" s="2572"/>
      <c r="W17" s="2572"/>
      <c r="X17" s="2984"/>
      <c r="Y17" s="2985" t="s">
        <v>2375</v>
      </c>
      <c r="Z17" s="2928" t="s">
        <v>2375</v>
      </c>
      <c r="AA17" s="2572"/>
      <c r="AB17" s="2572"/>
      <c r="AC17" s="2572"/>
      <c r="AD17" s="2984"/>
      <c r="AE17" s="2985" t="s">
        <v>2375</v>
      </c>
      <c r="AF17" s="2928" t="s">
        <v>2375</v>
      </c>
    </row>
    <row r="18" ht="18" customHeight="1" x14ac:dyDescent="0.2">
      <c r="B18" s="3046" t="s">
        <v>636</v>
      </c>
      <c r="C18" s="2580"/>
      <c r="D18" s="2572"/>
      <c r="E18" s="2572"/>
      <c r="F18" s="2909"/>
      <c r="G18" s="2927" t="s">
        <v>2375</v>
      </c>
      <c r="H18" s="2928" t="s">
        <v>2375</v>
      </c>
      <c r="I18" s="2614"/>
      <c r="J18" s="2590"/>
      <c r="K18" s="2590"/>
      <c r="L18" s="2937"/>
      <c r="M18" s="2938" t="s">
        <v>2375</v>
      </c>
      <c r="N18" s="2908" t="s">
        <v>2375</v>
      </c>
      <c r="O18" s="2580"/>
      <c r="P18" s="2572"/>
      <c r="Q18" s="2572"/>
      <c r="R18" s="2984"/>
      <c r="S18" s="2985" t="s">
        <v>2375</v>
      </c>
      <c r="T18" s="2928" t="s">
        <v>2375</v>
      </c>
      <c r="U18" s="2580"/>
      <c r="V18" s="2572"/>
      <c r="W18" s="2572"/>
      <c r="X18" s="2984"/>
      <c r="Y18" s="2985" t="s">
        <v>2375</v>
      </c>
      <c r="Z18" s="2928" t="s">
        <v>2375</v>
      </c>
      <c r="AA18" s="2572"/>
      <c r="AB18" s="2572"/>
      <c r="AC18" s="2572"/>
      <c r="AD18" s="2984"/>
      <c r="AE18" s="2985" t="s">
        <v>2375</v>
      </c>
      <c r="AF18" s="2928" t="s">
        <v>2375</v>
      </c>
    </row>
    <row r="19" ht="18" customHeight="1" x14ac:dyDescent="0.2">
      <c r="B19" s="3046" t="s">
        <v>637</v>
      </c>
      <c r="C19" s="2580"/>
      <c r="D19" s="2572"/>
      <c r="E19" s="2572"/>
      <c r="F19" s="2909"/>
      <c r="G19" s="2927" t="s">
        <v>2375</v>
      </c>
      <c r="H19" s="2928" t="s">
        <v>2375</v>
      </c>
      <c r="I19" s="2614"/>
      <c r="J19" s="2590"/>
      <c r="K19" s="2590"/>
      <c r="L19" s="2937"/>
      <c r="M19" s="2938" t="s">
        <v>2375</v>
      </c>
      <c r="N19" s="2908" t="s">
        <v>2375</v>
      </c>
      <c r="O19" s="2580"/>
      <c r="P19" s="2572"/>
      <c r="Q19" s="2572"/>
      <c r="R19" s="2984"/>
      <c r="S19" s="2985" t="s">
        <v>2375</v>
      </c>
      <c r="T19" s="2928" t="s">
        <v>2375</v>
      </c>
      <c r="U19" s="2580"/>
      <c r="V19" s="2572"/>
      <c r="W19" s="2572"/>
      <c r="X19" s="2984"/>
      <c r="Y19" s="2985" t="s">
        <v>2375</v>
      </c>
      <c r="Z19" s="2928" t="s">
        <v>2375</v>
      </c>
      <c r="AA19" s="2572"/>
      <c r="AB19" s="2572"/>
      <c r="AC19" s="2572"/>
      <c r="AD19" s="2984"/>
      <c r="AE19" s="2985" t="s">
        <v>2375</v>
      </c>
      <c r="AF19" s="2928" t="s">
        <v>2375</v>
      </c>
    </row>
    <row r="20" ht="18" customHeight="1" x14ac:dyDescent="0.2">
      <c r="B20" s="3046" t="s">
        <v>2390</v>
      </c>
      <c r="C20" s="2580"/>
      <c r="D20" s="2572"/>
      <c r="E20" s="2572"/>
      <c r="F20" s="2909"/>
      <c r="G20" s="2927" t="s">
        <v>2375</v>
      </c>
      <c r="H20" s="2928" t="s">
        <v>2375</v>
      </c>
      <c r="I20" s="2614"/>
      <c r="J20" s="2590"/>
      <c r="K20" s="2590"/>
      <c r="L20" s="2937"/>
      <c r="M20" s="2938" t="s">
        <v>2375</v>
      </c>
      <c r="N20" s="2908" t="s">
        <v>2375</v>
      </c>
      <c r="O20" s="2580"/>
      <c r="P20" s="2572"/>
      <c r="Q20" s="2572"/>
      <c r="R20" s="2984"/>
      <c r="S20" s="2985" t="s">
        <v>2375</v>
      </c>
      <c r="T20" s="2928" t="s">
        <v>2375</v>
      </c>
      <c r="U20" s="2580"/>
      <c r="V20" s="2572"/>
      <c r="W20" s="2572"/>
      <c r="X20" s="2984"/>
      <c r="Y20" s="2985" t="s">
        <v>2375</v>
      </c>
      <c r="Z20" s="2928" t="s">
        <v>2375</v>
      </c>
      <c r="AA20" s="2572"/>
      <c r="AB20" s="2572"/>
      <c r="AC20" s="2572"/>
      <c r="AD20" s="2984"/>
      <c r="AE20" s="2985" t="s">
        <v>2375</v>
      </c>
      <c r="AF20" s="2928" t="s">
        <v>2375</v>
      </c>
    </row>
    <row r="21" ht="18" customHeight="1" x14ac:dyDescent="0.2">
      <c r="B21" s="3046" t="s">
        <v>640</v>
      </c>
      <c r="C21" s="2580">
        <v>267.66606218953694</v>
      </c>
      <c r="D21" s="2572">
        <v>267.66606218953694</v>
      </c>
      <c r="E21" s="2572">
        <v>0</v>
      </c>
      <c r="F21" s="2909">
        <v>0</v>
      </c>
      <c r="G21" s="2927">
        <v>0</v>
      </c>
      <c r="H21" s="2928">
        <v>0</v>
      </c>
      <c r="I21" s="2614">
        <v>3.0171000000000006</v>
      </c>
      <c r="J21" s="2590">
        <v>3.0171000000000006</v>
      </c>
      <c r="K21" s="2590">
        <v>0</v>
      </c>
      <c r="L21" s="2937">
        <v>0</v>
      </c>
      <c r="M21" s="2938">
        <v>0</v>
      </c>
      <c r="N21" s="2908">
        <v>0</v>
      </c>
      <c r="O21" s="2580" t="s">
        <v>104</v>
      </c>
      <c r="P21" s="2572" t="s">
        <v>104</v>
      </c>
      <c r="Q21" s="2572" t="s">
        <v>2375</v>
      </c>
      <c r="R21" s="2984" t="s">
        <v>2375</v>
      </c>
      <c r="S21" s="2985" t="s">
        <v>2375</v>
      </c>
      <c r="T21" s="2928" t="s">
        <v>2375</v>
      </c>
      <c r="U21" s="2580"/>
      <c r="V21" s="2572"/>
      <c r="W21" s="2572"/>
      <c r="X21" s="2984"/>
      <c r="Y21" s="2985" t="s">
        <v>2375</v>
      </c>
      <c r="Z21" s="2928" t="s">
        <v>2375</v>
      </c>
      <c r="AA21" s="2572"/>
      <c r="AB21" s="2572" t="s">
        <v>104</v>
      </c>
      <c r="AC21" s="2572" t="s">
        <v>2375</v>
      </c>
      <c r="AD21" s="2984" t="s">
        <v>2375</v>
      </c>
      <c r="AE21" s="2985" t="s">
        <v>2375</v>
      </c>
      <c r="AF21" s="2928" t="s">
        <v>2375</v>
      </c>
    </row>
    <row r="22" ht="18" customHeight="1" x14ac:dyDescent="0.2">
      <c r="B22" s="3046" t="s">
        <v>641</v>
      </c>
      <c r="C22" s="2580">
        <v>76.84173545079999</v>
      </c>
      <c r="D22" s="2572">
        <v>76.84173545079999</v>
      </c>
      <c r="E22" s="2572">
        <v>0</v>
      </c>
      <c r="F22" s="2909">
        <v>0</v>
      </c>
      <c r="G22" s="2927">
        <v>0</v>
      </c>
      <c r="H22" s="2928">
        <v>0</v>
      </c>
      <c r="I22" s="2614"/>
      <c r="J22" s="2590"/>
      <c r="K22" s="2590"/>
      <c r="L22" s="2937"/>
      <c r="M22" s="2938" t="s">
        <v>2375</v>
      </c>
      <c r="N22" s="2908" t="s">
        <v>2375</v>
      </c>
      <c r="O22" s="2580"/>
      <c r="P22" s="2572"/>
      <c r="Q22" s="2572"/>
      <c r="R22" s="2984"/>
      <c r="S22" s="2985" t="s">
        <v>2375</v>
      </c>
      <c r="T22" s="2928" t="s">
        <v>2375</v>
      </c>
      <c r="U22" s="2580"/>
      <c r="V22" s="2572"/>
      <c r="W22" s="2572"/>
      <c r="X22" s="2984"/>
      <c r="Y22" s="2985" t="s">
        <v>2375</v>
      </c>
      <c r="Z22" s="2928" t="s">
        <v>2375</v>
      </c>
      <c r="AA22" s="2572"/>
      <c r="AB22" s="2572"/>
      <c r="AC22" s="2572"/>
      <c r="AD22" s="2984"/>
      <c r="AE22" s="2985" t="s">
        <v>2375</v>
      </c>
      <c r="AF22" s="2928" t="s">
        <v>2375</v>
      </c>
    </row>
    <row r="23" ht="18" customHeight="1" x14ac:dyDescent="0.2">
      <c r="B23" s="3046" t="s">
        <v>642</v>
      </c>
      <c r="C23" s="2580">
        <v>0.9720074999999999</v>
      </c>
      <c r="D23" s="2572">
        <v>0.9720074999999999</v>
      </c>
      <c r="E23" s="2572">
        <v>0</v>
      </c>
      <c r="F23" s="2909">
        <v>0</v>
      </c>
      <c r="G23" s="2927">
        <v>0</v>
      </c>
      <c r="H23" s="2928">
        <v>0</v>
      </c>
      <c r="I23" s="2614"/>
      <c r="J23" s="2590"/>
      <c r="K23" s="2590"/>
      <c r="L23" s="2937"/>
      <c r="M23" s="2938" t="s">
        <v>2375</v>
      </c>
      <c r="N23" s="2908" t="s">
        <v>2375</v>
      </c>
      <c r="O23" s="2580"/>
      <c r="P23" s="2572"/>
      <c r="Q23" s="2572"/>
      <c r="R23" s="2984"/>
      <c r="S23" s="2985" t="s">
        <v>2375</v>
      </c>
      <c r="T23" s="2928" t="s">
        <v>2375</v>
      </c>
      <c r="U23" s="2580"/>
      <c r="V23" s="2572"/>
      <c r="W23" s="2572"/>
      <c r="X23" s="2984"/>
      <c r="Y23" s="2985" t="s">
        <v>2375</v>
      </c>
      <c r="Z23" s="2928" t="s">
        <v>2375</v>
      </c>
      <c r="AA23" s="2572"/>
      <c r="AB23" s="2572"/>
      <c r="AC23" s="2572"/>
      <c r="AD23" s="2984"/>
      <c r="AE23" s="2985" t="s">
        <v>2375</v>
      </c>
      <c r="AF23" s="2928" t="s">
        <v>2375</v>
      </c>
    </row>
    <row r="24" ht="18" customHeight="1" x14ac:dyDescent="0.2">
      <c r="B24" s="3046" t="s">
        <v>643</v>
      </c>
      <c r="C24" s="2580">
        <v>7.0845278272</v>
      </c>
      <c r="D24" s="2572">
        <v>7.0845278272</v>
      </c>
      <c r="E24" s="2572">
        <v>0</v>
      </c>
      <c r="F24" s="2909">
        <v>0</v>
      </c>
      <c r="G24" s="2927">
        <v>0</v>
      </c>
      <c r="H24" s="2928">
        <v>0</v>
      </c>
      <c r="I24" s="2614"/>
      <c r="J24" s="2590"/>
      <c r="K24" s="2590"/>
      <c r="L24" s="2937"/>
      <c r="M24" s="2938" t="s">
        <v>2375</v>
      </c>
      <c r="N24" s="2908" t="s">
        <v>2375</v>
      </c>
      <c r="O24" s="2580"/>
      <c r="P24" s="2572"/>
      <c r="Q24" s="2572"/>
      <c r="R24" s="2984"/>
      <c r="S24" s="2985" t="s">
        <v>2375</v>
      </c>
      <c r="T24" s="2928" t="s">
        <v>2375</v>
      </c>
      <c r="U24" s="2580"/>
      <c r="V24" s="2572"/>
      <c r="W24" s="2572"/>
      <c r="X24" s="2984"/>
      <c r="Y24" s="2985" t="s">
        <v>2375</v>
      </c>
      <c r="Z24" s="2928" t="s">
        <v>2375</v>
      </c>
      <c r="AA24" s="2572"/>
      <c r="AB24" s="2572"/>
      <c r="AC24" s="2572"/>
      <c r="AD24" s="2984"/>
      <c r="AE24" s="2985" t="s">
        <v>2375</v>
      </c>
      <c r="AF24" s="2928" t="s">
        <v>2375</v>
      </c>
    </row>
    <row r="25" ht="18" customHeight="1" x14ac:dyDescent="0.2">
      <c r="B25" s="3046" t="s">
        <v>644</v>
      </c>
      <c r="C25" s="2580"/>
      <c r="D25" s="2572"/>
      <c r="E25" s="2572"/>
      <c r="F25" s="2909"/>
      <c r="G25" s="2927" t="s">
        <v>2375</v>
      </c>
      <c r="H25" s="2928" t="s">
        <v>2375</v>
      </c>
      <c r="I25" s="2614"/>
      <c r="J25" s="2590"/>
      <c r="K25" s="2590"/>
      <c r="L25" s="2937"/>
      <c r="M25" s="2938" t="s">
        <v>2375</v>
      </c>
      <c r="N25" s="2908" t="s">
        <v>2375</v>
      </c>
      <c r="O25" s="2580"/>
      <c r="P25" s="2572"/>
      <c r="Q25" s="2572"/>
      <c r="R25" s="2984"/>
      <c r="S25" s="2985" t="s">
        <v>2375</v>
      </c>
      <c r="T25" s="2928" t="s">
        <v>2375</v>
      </c>
      <c r="U25" s="2580"/>
      <c r="V25" s="2572"/>
      <c r="W25" s="2572"/>
      <c r="X25" s="2984"/>
      <c r="Y25" s="2985" t="s">
        <v>2375</v>
      </c>
      <c r="Z25" s="2928" t="s">
        <v>2375</v>
      </c>
      <c r="AA25" s="2572"/>
      <c r="AB25" s="2572"/>
      <c r="AC25" s="2572"/>
      <c r="AD25" s="2984"/>
      <c r="AE25" s="2985" t="s">
        <v>2375</v>
      </c>
      <c r="AF25" s="2928" t="s">
        <v>2375</v>
      </c>
    </row>
    <row r="26" ht="18" customHeight="1" x14ac:dyDescent="0.2">
      <c r="B26" s="3046" t="s">
        <v>645</v>
      </c>
      <c r="C26" s="2580"/>
      <c r="D26" s="2572"/>
      <c r="E26" s="2572"/>
      <c r="F26" s="2909"/>
      <c r="G26" s="2927" t="s">
        <v>2375</v>
      </c>
      <c r="H26" s="2928" t="s">
        <v>2375</v>
      </c>
      <c r="I26" s="2614"/>
      <c r="J26" s="2590"/>
      <c r="K26" s="2590"/>
      <c r="L26" s="2937"/>
      <c r="M26" s="2938" t="s">
        <v>2375</v>
      </c>
      <c r="N26" s="2908" t="s">
        <v>2375</v>
      </c>
      <c r="O26" s="2580"/>
      <c r="P26" s="2572"/>
      <c r="Q26" s="2572"/>
      <c r="R26" s="2984"/>
      <c r="S26" s="2985" t="s">
        <v>2375</v>
      </c>
      <c r="T26" s="2928" t="s">
        <v>2375</v>
      </c>
      <c r="U26" s="2580"/>
      <c r="V26" s="2572"/>
      <c r="W26" s="2572"/>
      <c r="X26" s="2984"/>
      <c r="Y26" s="2985" t="s">
        <v>2375</v>
      </c>
      <c r="Z26" s="2928" t="s">
        <v>2375</v>
      </c>
      <c r="AA26" s="2572"/>
      <c r="AB26" s="2572"/>
      <c r="AC26" s="2572"/>
      <c r="AD26" s="2984"/>
      <c r="AE26" s="2985" t="s">
        <v>2375</v>
      </c>
      <c r="AF26" s="2928" t="s">
        <v>2375</v>
      </c>
    </row>
    <row r="27" ht="18" customHeight="1" x14ac:dyDescent="0.2">
      <c r="B27" s="3046" t="s">
        <v>648</v>
      </c>
      <c r="C27" s="2585"/>
      <c r="D27" s="2577"/>
      <c r="E27" s="2577"/>
      <c r="F27" s="2911"/>
      <c r="G27" s="2999" t="s">
        <v>2375</v>
      </c>
      <c r="H27" s="3000" t="s">
        <v>2375</v>
      </c>
      <c r="I27" s="2614"/>
      <c r="J27" s="2590"/>
      <c r="K27" s="2590"/>
      <c r="L27" s="2937"/>
      <c r="M27" s="2938" t="s">
        <v>2375</v>
      </c>
      <c r="N27" s="2908" t="s">
        <v>2375</v>
      </c>
      <c r="O27" s="2580"/>
      <c r="P27" s="2572"/>
      <c r="Q27" s="2572"/>
      <c r="R27" s="2984"/>
      <c r="S27" s="2985" t="s">
        <v>2375</v>
      </c>
      <c r="T27" s="2928" t="s">
        <v>2375</v>
      </c>
      <c r="U27" s="2580"/>
      <c r="V27" s="2572">
        <v>102.98737710481716</v>
      </c>
      <c r="W27" s="2572" t="s">
        <v>2375</v>
      </c>
      <c r="X27" s="2984" t="s">
        <v>2375</v>
      </c>
      <c r="Y27" s="2985" t="s">
        <v>2375</v>
      </c>
      <c r="Z27" s="2928" t="s">
        <v>2375</v>
      </c>
      <c r="AA27" s="2572"/>
      <c r="AB27" s="2572"/>
      <c r="AC27" s="2572"/>
      <c r="AD27" s="2984"/>
      <c r="AE27" s="2985" t="s">
        <v>2375</v>
      </c>
      <c r="AF27" s="2928" t="s">
        <v>2375</v>
      </c>
    </row>
    <row r="28" ht="18" customHeight="1" x14ac:dyDescent="0.2">
      <c r="B28" s="3046" t="s">
        <v>649</v>
      </c>
      <c r="C28" s="3049"/>
      <c r="D28" s="3050"/>
      <c r="E28" s="3050"/>
      <c r="F28" s="3051"/>
      <c r="G28" s="3051"/>
      <c r="H28" s="3052"/>
      <c r="I28" s="2614" t="s">
        <v>104</v>
      </c>
      <c r="J28" s="2590" t="s">
        <v>104</v>
      </c>
      <c r="K28" s="2590" t="s">
        <v>2375</v>
      </c>
      <c r="L28" s="2937" t="s">
        <v>2375</v>
      </c>
      <c r="M28" s="2938" t="s">
        <v>2375</v>
      </c>
      <c r="N28" s="2908" t="s">
        <v>2375</v>
      </c>
      <c r="O28" s="926"/>
      <c r="P28" s="49"/>
      <c r="Q28" s="49"/>
      <c r="R28" s="3053"/>
      <c r="S28" s="3051"/>
      <c r="T28" s="2944"/>
      <c r="U28" s="2580"/>
      <c r="V28" s="2572">
        <v>18.28946494873854</v>
      </c>
      <c r="W28" s="2572" t="s">
        <v>2375</v>
      </c>
      <c r="X28" s="2984" t="s">
        <v>2375</v>
      </c>
      <c r="Y28" s="2985" t="s">
        <v>2375</v>
      </c>
      <c r="Z28" s="2928" t="s">
        <v>2375</v>
      </c>
      <c r="AA28" s="49"/>
      <c r="AB28" s="49"/>
      <c r="AC28" s="49"/>
      <c r="AD28" s="3053"/>
      <c r="AE28" s="3051"/>
      <c r="AF28" s="2944"/>
    </row>
    <row r="29" ht="18" customHeight="1" x14ac:dyDescent="0.2">
      <c r="B29" s="3046" t="s">
        <v>651</v>
      </c>
      <c r="C29" s="2580"/>
      <c r="D29" s="2572"/>
      <c r="E29" s="2572"/>
      <c r="F29" s="2909"/>
      <c r="G29" s="2927" t="s">
        <v>2375</v>
      </c>
      <c r="H29" s="2928" t="s">
        <v>2375</v>
      </c>
      <c r="I29" s="2614"/>
      <c r="J29" s="2590"/>
      <c r="K29" s="2590"/>
      <c r="L29" s="2937"/>
      <c r="M29" s="2938" t="s">
        <v>2375</v>
      </c>
      <c r="N29" s="2908" t="s">
        <v>2375</v>
      </c>
      <c r="O29" s="2580"/>
      <c r="P29" s="2572"/>
      <c r="Q29" s="2572"/>
      <c r="R29" s="3047"/>
      <c r="S29" s="3048" t="s">
        <v>2375</v>
      </c>
      <c r="T29" s="2928" t="s">
        <v>2375</v>
      </c>
      <c r="U29" s="2580"/>
      <c r="V29" s="2572"/>
      <c r="W29" s="2572"/>
      <c r="X29" s="3047"/>
      <c r="Y29" s="3048" t="s">
        <v>2375</v>
      </c>
      <c r="Z29" s="2928" t="s">
        <v>2375</v>
      </c>
      <c r="AA29" s="2572"/>
      <c r="AB29" s="2572"/>
      <c r="AC29" s="2572"/>
      <c r="AD29" s="2984"/>
      <c r="AE29" s="2985" t="s">
        <v>2375</v>
      </c>
      <c r="AF29" s="2928" t="s">
        <v>2375</v>
      </c>
    </row>
    <row r="30" ht="18" customHeight="1" x14ac:dyDescent="0.2">
      <c r="B30" s="3055" t="s">
        <v>2391</v>
      </c>
      <c r="C30" s="2599"/>
      <c r="D30" s="2601"/>
      <c r="E30" s="2601"/>
      <c r="F30" s="2971"/>
      <c r="G30" s="2972" t="s">
        <v>2375</v>
      </c>
      <c r="H30" s="2918" t="s">
        <v>2375</v>
      </c>
      <c r="I30" s="3056"/>
      <c r="J30" s="2963"/>
      <c r="K30" s="2963"/>
      <c r="L30" s="3057"/>
      <c r="M30" s="3058" t="s">
        <v>2375</v>
      </c>
      <c r="N30" s="3059" t="s">
        <v>2375</v>
      </c>
      <c r="O30" s="2599"/>
      <c r="P30" s="2601"/>
      <c r="Q30" s="2601"/>
      <c r="R30" s="3060"/>
      <c r="S30" s="3061" t="s">
        <v>2375</v>
      </c>
      <c r="T30" s="2918" t="s">
        <v>2375</v>
      </c>
      <c r="U30" s="2599"/>
      <c r="V30" s="2601"/>
      <c r="W30" s="2601"/>
      <c r="X30" s="3060"/>
      <c r="Y30" s="3061" t="s">
        <v>2375</v>
      </c>
      <c r="Z30" s="2918" t="s">
        <v>2375</v>
      </c>
      <c r="AA30" s="2601"/>
      <c r="AB30" s="2601"/>
      <c r="AC30" s="2601"/>
      <c r="AD30" s="3060"/>
      <c r="AE30" s="3061" t="s">
        <v>2375</v>
      </c>
      <c r="AF30" s="2918" t="s">
        <v>2375</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2366</v>
      </c>
      <c r="F32" s="3069"/>
      <c r="G32" s="3070" t="s">
        <v>2367</v>
      </c>
      <c r="H32" s="3070"/>
      <c r="I32" s="3071" t="s">
        <v>2368</v>
      </c>
      <c r="J32" s="3072" t="s">
        <v>2392</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2393</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2394</v>
      </c>
      <c r="C34" s="3081"/>
      <c r="D34" s="3082"/>
      <c r="E34" s="3083">
        <v>20922.517294028963</v>
      </c>
      <c r="F34" s="3084"/>
      <c r="G34" s="3085">
        <v>13375.800284832345</v>
      </c>
      <c r="H34" s="3084"/>
      <c r="I34" s="3086">
        <v>-7546.717009196618</v>
      </c>
      <c r="J34" s="3087">
        <v>-36.06983281763309</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2395</v>
      </c>
      <c r="C35" s="3089"/>
      <c r="D35" s="3090"/>
      <c r="E35" s="3091">
        <v>72110.87597089272</v>
      </c>
      <c r="F35" s="3092"/>
      <c r="G35" s="3093">
        <v>72145.3549750868</v>
      </c>
      <c r="H35" s="3094"/>
      <c r="I35" s="3095">
        <v>34.47900419407233</v>
      </c>
      <c r="J35" s="3096">
        <v>0.04781387513305156</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2396</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2397</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2398</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2399</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2400</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2356</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2401</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2402</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2403</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2404</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2405</v>
      </c>
      <c r="C8" s="3101"/>
      <c r="D8" s="3101"/>
      <c r="E8" s="3101"/>
      <c r="F8" s="3101"/>
      <c r="G8" s="135"/>
    </row>
    <row r="9" ht="18" customHeight="1" x14ac:dyDescent="0.25">
      <c r="B9" s="3102" t="s">
        <v>2406</v>
      </c>
      <c r="C9" s="2752" t="s">
        <v>2407</v>
      </c>
      <c r="D9" s="2752" t="s">
        <v>2408</v>
      </c>
      <c r="E9" s="3103" t="s">
        <v>2409</v>
      </c>
      <c r="F9" s="3103"/>
      <c r="G9" s="135"/>
    </row>
    <row r="10" ht="14.25" customHeight="1" x14ac:dyDescent="0.2">
      <c r="B10" s="3104" t="s">
        <v>2410</v>
      </c>
      <c r="C10" s="3105" t="s">
        <v>2215</v>
      </c>
      <c r="D10" s="3105" t="s">
        <v>2411</v>
      </c>
      <c r="E10" s="3106" t="s">
        <v>189</v>
      </c>
      <c r="F10" s="3107"/>
    </row>
    <row r="11" ht="14.25" customHeight="1" x14ac:dyDescent="0.2">
      <c r="B11" s="3104" t="s">
        <v>2410</v>
      </c>
      <c r="C11" s="3105" t="s">
        <v>2412</v>
      </c>
      <c r="D11" s="3105" t="s">
        <v>2413</v>
      </c>
      <c r="E11" s="3106" t="s">
        <v>189</v>
      </c>
      <c r="F11" s="3107"/>
    </row>
    <row r="12" ht="14.25" customHeight="1" x14ac:dyDescent="0.2">
      <c r="B12" s="3104" t="s">
        <v>2410</v>
      </c>
      <c r="C12" s="3105" t="s">
        <v>2414</v>
      </c>
      <c r="D12" s="3105" t="s">
        <v>2415</v>
      </c>
      <c r="E12" s="3106" t="s">
        <v>189</v>
      </c>
      <c r="F12" s="3107"/>
    </row>
    <row r="13" ht="14.25" customHeight="1" x14ac:dyDescent="0.2">
      <c r="B13" s="3104" t="s">
        <v>2410</v>
      </c>
      <c r="C13" s="3105" t="s">
        <v>2060</v>
      </c>
      <c r="D13" s="3105" t="s">
        <v>2416</v>
      </c>
      <c r="E13" s="3106" t="s">
        <v>189</v>
      </c>
      <c r="F13" s="3107"/>
    </row>
    <row r="14" ht="14.25" customHeight="1" x14ac:dyDescent="0.2">
      <c r="B14" s="3104" t="s">
        <v>2410</v>
      </c>
      <c r="C14" s="3105" t="s">
        <v>2215</v>
      </c>
      <c r="D14" s="3105" t="s">
        <v>2417</v>
      </c>
      <c r="E14" s="3106" t="s">
        <v>189</v>
      </c>
      <c r="F14" s="3107"/>
    </row>
    <row r="15" ht="14.25" customHeight="1" x14ac:dyDescent="0.2">
      <c r="B15" s="3104" t="s">
        <v>2410</v>
      </c>
      <c r="C15" s="3105" t="s">
        <v>2215</v>
      </c>
      <c r="D15" s="3105" t="s">
        <v>2418</v>
      </c>
      <c r="E15" s="3106" t="s">
        <v>189</v>
      </c>
      <c r="F15" s="3107"/>
    </row>
    <row r="16" ht="14.25" customHeight="1" x14ac:dyDescent="0.2">
      <c r="B16" s="3104" t="s">
        <v>2410</v>
      </c>
      <c r="C16" s="3105" t="s">
        <v>2215</v>
      </c>
      <c r="D16" s="3105" t="s">
        <v>2419</v>
      </c>
      <c r="E16" s="3106" t="s">
        <v>189</v>
      </c>
      <c r="F16" s="3107"/>
    </row>
    <row r="17" ht="14.25" customHeight="1" x14ac:dyDescent="0.2">
      <c r="B17" s="3104" t="s">
        <v>2410</v>
      </c>
      <c r="C17" s="3105" t="s">
        <v>2215</v>
      </c>
      <c r="D17" s="3105" t="s">
        <v>2420</v>
      </c>
      <c r="E17" s="3106" t="s">
        <v>189</v>
      </c>
      <c r="F17" s="3107"/>
    </row>
    <row r="18" ht="14.25" customHeight="1" x14ac:dyDescent="0.2">
      <c r="B18" s="3104" t="s">
        <v>2410</v>
      </c>
      <c r="C18" s="3105" t="s">
        <v>2215</v>
      </c>
      <c r="D18" s="3105" t="s">
        <v>2421</v>
      </c>
      <c r="E18" s="3106" t="s">
        <v>189</v>
      </c>
      <c r="F18" s="3107"/>
    </row>
    <row r="19" ht="14.25" customHeight="1" x14ac:dyDescent="0.2">
      <c r="B19" s="3104" t="s">
        <v>2410</v>
      </c>
      <c r="C19" s="3105" t="s">
        <v>2215</v>
      </c>
      <c r="D19" s="3105" t="s">
        <v>2422</v>
      </c>
      <c r="E19" s="3106" t="s">
        <v>189</v>
      </c>
      <c r="F19" s="3107"/>
    </row>
    <row r="20" ht="14.25" customHeight="1" x14ac:dyDescent="0.2">
      <c r="B20" s="3104" t="s">
        <v>2410</v>
      </c>
      <c r="C20" s="3105" t="s">
        <v>2060</v>
      </c>
      <c r="D20" s="3105" t="s">
        <v>2416</v>
      </c>
      <c r="E20" s="3106" t="s">
        <v>189</v>
      </c>
      <c r="F20" s="3107"/>
    </row>
    <row r="21" ht="14.25" customHeight="1" x14ac:dyDescent="0.2">
      <c r="B21" s="3104" t="s">
        <v>2410</v>
      </c>
      <c r="C21" s="3105" t="s">
        <v>2215</v>
      </c>
      <c r="D21" s="3105" t="s">
        <v>2423</v>
      </c>
      <c r="E21" s="3106" t="s">
        <v>189</v>
      </c>
      <c r="F21" s="3107"/>
    </row>
    <row r="22" ht="14.25" customHeight="1" x14ac:dyDescent="0.2">
      <c r="B22" s="3104" t="s">
        <v>2410</v>
      </c>
      <c r="C22" s="3105" t="s">
        <v>2424</v>
      </c>
      <c r="D22" s="3105" t="s">
        <v>2425</v>
      </c>
      <c r="E22" s="3106" t="s">
        <v>189</v>
      </c>
      <c r="F22" s="3107"/>
    </row>
    <row r="23" ht="14.25" customHeight="1" x14ac:dyDescent="0.2">
      <c r="B23" s="3104" t="s">
        <v>2410</v>
      </c>
      <c r="C23" s="3105" t="s">
        <v>2412</v>
      </c>
      <c r="D23" s="3105" t="s">
        <v>2426</v>
      </c>
      <c r="E23" s="3106" t="s">
        <v>189</v>
      </c>
      <c r="F23" s="3107"/>
    </row>
    <row r="24" ht="14.25" customHeight="1" x14ac:dyDescent="0.2">
      <c r="B24" s="3104" t="s">
        <v>2410</v>
      </c>
      <c r="C24" s="3105" t="s">
        <v>2412</v>
      </c>
      <c r="D24" s="3105" t="s">
        <v>2427</v>
      </c>
      <c r="E24" s="3106" t="s">
        <v>189</v>
      </c>
      <c r="F24" s="3107"/>
    </row>
    <row r="25" ht="14.25" customHeight="1" x14ac:dyDescent="0.2">
      <c r="B25" s="3104" t="s">
        <v>2410</v>
      </c>
      <c r="C25" s="3105" t="s">
        <v>2412</v>
      </c>
      <c r="D25" s="3105" t="s">
        <v>2428</v>
      </c>
      <c r="E25" s="3106" t="s">
        <v>189</v>
      </c>
      <c r="F25" s="3107"/>
    </row>
    <row r="26" ht="13.5" customHeight="1" x14ac:dyDescent="0.2">
      <c r="B26" s="3104" t="s">
        <v>2429</v>
      </c>
      <c r="C26" s="3105" t="s">
        <v>2215</v>
      </c>
      <c r="D26" s="3105" t="s">
        <v>2430</v>
      </c>
      <c r="E26" s="3106" t="s">
        <v>189</v>
      </c>
      <c r="F26" s="3107"/>
    </row>
    <row r="27" ht="13.5" customHeight="1" x14ac:dyDescent="0.2">
      <c r="B27" s="3104" t="s">
        <v>2429</v>
      </c>
      <c r="C27" s="3105" t="s">
        <v>2215</v>
      </c>
      <c r="D27" s="3105" t="s">
        <v>2431</v>
      </c>
      <c r="E27" s="3106" t="s">
        <v>189</v>
      </c>
      <c r="F27" s="3107"/>
    </row>
    <row r="28" ht="13.5" customHeight="1" x14ac:dyDescent="0.2">
      <c r="B28" s="3104" t="s">
        <v>2429</v>
      </c>
      <c r="C28" s="3105" t="s">
        <v>2215</v>
      </c>
      <c r="D28" s="3105" t="s">
        <v>2430</v>
      </c>
      <c r="E28" s="3106" t="s">
        <v>189</v>
      </c>
      <c r="F28" s="3107"/>
    </row>
    <row r="29" ht="13.5" customHeight="1" x14ac:dyDescent="0.2">
      <c r="B29" s="3104" t="s">
        <v>2429</v>
      </c>
      <c r="C29" s="3105" t="s">
        <v>2215</v>
      </c>
      <c r="D29" s="3105" t="s">
        <v>2432</v>
      </c>
      <c r="E29" s="3106" t="s">
        <v>189</v>
      </c>
      <c r="F29" s="3107"/>
    </row>
    <row r="30" ht="13.5" customHeight="1" x14ac:dyDescent="0.2">
      <c r="B30" s="3104" t="s">
        <v>2429</v>
      </c>
      <c r="C30" s="3105" t="s">
        <v>2412</v>
      </c>
      <c r="D30" s="3105" t="s">
        <v>2433</v>
      </c>
      <c r="E30" s="3106" t="s">
        <v>189</v>
      </c>
      <c r="F30" s="3107"/>
    </row>
    <row r="31" ht="13.5" customHeight="1" x14ac:dyDescent="0.2">
      <c r="B31" s="3104" t="s">
        <v>2429</v>
      </c>
      <c r="C31" s="3105" t="s">
        <v>2215</v>
      </c>
      <c r="D31" s="3105" t="s">
        <v>2411</v>
      </c>
      <c r="E31" s="3106" t="s">
        <v>189</v>
      </c>
      <c r="F31" s="3107"/>
    </row>
    <row r="32" ht="13.5" customHeight="1" x14ac:dyDescent="0.2">
      <c r="B32" s="3104" t="s">
        <v>2429</v>
      </c>
      <c r="C32" s="3105" t="s">
        <v>2215</v>
      </c>
      <c r="D32" s="3105" t="s">
        <v>2420</v>
      </c>
      <c r="E32" s="3106" t="s">
        <v>189</v>
      </c>
      <c r="F32" s="3107"/>
    </row>
    <row r="33" ht="13.5" customHeight="1" x14ac:dyDescent="0.2">
      <c r="B33" s="3104" t="s">
        <v>2429</v>
      </c>
      <c r="C33" s="3105" t="s">
        <v>2215</v>
      </c>
      <c r="D33" s="3105" t="s">
        <v>2432</v>
      </c>
      <c r="E33" s="3106" t="s">
        <v>189</v>
      </c>
      <c r="F33" s="3107"/>
    </row>
    <row r="34" ht="13.5" customHeight="1" x14ac:dyDescent="0.2">
      <c r="B34" s="3104" t="s">
        <v>2429</v>
      </c>
      <c r="C34" s="3105" t="s">
        <v>2215</v>
      </c>
      <c r="D34" s="3105" t="s">
        <v>2423</v>
      </c>
      <c r="E34" s="3106" t="s">
        <v>189</v>
      </c>
      <c r="F34" s="3107"/>
    </row>
    <row r="35" ht="13.5" customHeight="1" x14ac:dyDescent="0.2">
      <c r="B35" s="3104" t="s">
        <v>2429</v>
      </c>
      <c r="C35" s="3105" t="s">
        <v>2215</v>
      </c>
      <c r="D35" s="3105" t="s">
        <v>2419</v>
      </c>
      <c r="E35" s="3106" t="s">
        <v>189</v>
      </c>
      <c r="F35" s="3107"/>
    </row>
    <row r="36" ht="13.5" customHeight="1" x14ac:dyDescent="0.2">
      <c r="B36" s="3104" t="s">
        <v>2429</v>
      </c>
      <c r="C36" s="3105" t="s">
        <v>2215</v>
      </c>
      <c r="D36" s="3105" t="s">
        <v>2431</v>
      </c>
      <c r="E36" s="3106" t="s">
        <v>189</v>
      </c>
      <c r="F36" s="3107"/>
    </row>
    <row r="37" ht="13.5" customHeight="1" x14ac:dyDescent="0.2">
      <c r="B37" s="3104" t="s">
        <v>2429</v>
      </c>
      <c r="C37" s="3105" t="s">
        <v>2412</v>
      </c>
      <c r="D37" s="3105" t="s">
        <v>2434</v>
      </c>
      <c r="E37" s="3106" t="s">
        <v>189</v>
      </c>
      <c r="F37" s="3107"/>
    </row>
    <row r="38" ht="13.5" customHeight="1" x14ac:dyDescent="0.2">
      <c r="B38" s="3104" t="s">
        <v>2429</v>
      </c>
      <c r="C38" s="3105" t="s">
        <v>2412</v>
      </c>
      <c r="D38" s="3105" t="s">
        <v>2426</v>
      </c>
      <c r="E38" s="3106" t="s">
        <v>189</v>
      </c>
      <c r="F38" s="3107"/>
    </row>
    <row r="39" ht="13.5" customHeight="1" x14ac:dyDescent="0.2">
      <c r="B39" s="3104" t="s">
        <v>2429</v>
      </c>
      <c r="C39" s="3105" t="s">
        <v>2412</v>
      </c>
      <c r="D39" s="3105" t="s">
        <v>2435</v>
      </c>
      <c r="E39" s="3106" t="s">
        <v>189</v>
      </c>
      <c r="F39" s="3107"/>
    </row>
    <row r="40" ht="13.5" customHeight="1" x14ac:dyDescent="0.2">
      <c r="B40" s="3104" t="s">
        <v>2436</v>
      </c>
      <c r="C40" s="3105" t="s">
        <v>2424</v>
      </c>
      <c r="D40" s="3105" t="s">
        <v>2425</v>
      </c>
      <c r="E40" s="3106" t="s">
        <v>189</v>
      </c>
      <c r="F40" s="3107"/>
    </row>
    <row r="41" ht="13.5" customHeight="1" x14ac:dyDescent="0.2">
      <c r="B41" s="3104" t="s">
        <v>2436</v>
      </c>
      <c r="C41" s="3105" t="s">
        <v>2215</v>
      </c>
      <c r="D41" s="3105" t="s">
        <v>2423</v>
      </c>
      <c r="E41" s="3106" t="s">
        <v>189</v>
      </c>
      <c r="F41" s="3107"/>
    </row>
    <row r="42" ht="13.5" customHeight="1" x14ac:dyDescent="0.2">
      <c r="B42" s="3104" t="s">
        <v>2436</v>
      </c>
      <c r="C42" s="3105" t="s">
        <v>2215</v>
      </c>
      <c r="D42" s="3105" t="s">
        <v>2420</v>
      </c>
      <c r="E42" s="3106" t="s">
        <v>189</v>
      </c>
      <c r="F42" s="3107"/>
    </row>
    <row r="43" ht="13.5" customHeight="1" x14ac:dyDescent="0.2">
      <c r="B43" s="3104" t="s">
        <v>2436</v>
      </c>
      <c r="C43" s="3105" t="s">
        <v>2215</v>
      </c>
      <c r="D43" s="3105" t="s">
        <v>2419</v>
      </c>
      <c r="E43" s="3106" t="s">
        <v>189</v>
      </c>
      <c r="F43" s="3107"/>
    </row>
    <row r="44" ht="13.5" customHeight="1" x14ac:dyDescent="0.2">
      <c r="B44" s="3104" t="s">
        <v>2436</v>
      </c>
      <c r="C44" s="3105" t="s">
        <v>2215</v>
      </c>
      <c r="D44" s="3105" t="s">
        <v>2411</v>
      </c>
      <c r="E44" s="3106" t="s">
        <v>189</v>
      </c>
      <c r="F44" s="3107"/>
    </row>
    <row r="45" ht="13.5" customHeight="1" x14ac:dyDescent="0.2">
      <c r="B45" s="3104" t="s">
        <v>2436</v>
      </c>
      <c r="C45" s="3105" t="s">
        <v>2412</v>
      </c>
      <c r="D45" s="3105" t="s">
        <v>2426</v>
      </c>
      <c r="E45" s="3106" t="s">
        <v>189</v>
      </c>
      <c r="F45" s="3107"/>
    </row>
    <row r="46" x14ac:dyDescent="0.2">
      <c r="B46" s="3104" t="s">
        <v>866</v>
      </c>
      <c r="C46" s="3105" t="s">
        <v>2412</v>
      </c>
      <c r="D46" s="3105" t="s">
        <v>2437</v>
      </c>
      <c r="E46" s="3106" t="s">
        <v>189</v>
      </c>
      <c r="F46" s="3107"/>
    </row>
    <row r="47" x14ac:dyDescent="0.2">
      <c r="B47" s="3104" t="s">
        <v>866</v>
      </c>
      <c r="C47" s="3105" t="s">
        <v>2412</v>
      </c>
      <c r="D47" s="3105" t="s">
        <v>2438</v>
      </c>
      <c r="E47" s="3106" t="s">
        <v>189</v>
      </c>
      <c r="F47" s="3107"/>
    </row>
    <row r="48" x14ac:dyDescent="0.2">
      <c r="B48" s="3104" t="s">
        <v>866</v>
      </c>
      <c r="C48" s="3105" t="s">
        <v>2412</v>
      </c>
      <c r="D48" s="3105" t="s">
        <v>2437</v>
      </c>
      <c r="E48" s="3106" t="s">
        <v>189</v>
      </c>
      <c r="F48" s="3107"/>
    </row>
    <row r="49" x14ac:dyDescent="0.2">
      <c r="B49" s="3104" t="s">
        <v>866</v>
      </c>
      <c r="C49" s="3105" t="s">
        <v>2412</v>
      </c>
      <c r="D49" s="3105" t="s">
        <v>2437</v>
      </c>
      <c r="E49" s="3106" t="s">
        <v>189</v>
      </c>
      <c r="F49" s="3107"/>
    </row>
    <row r="50" x14ac:dyDescent="0.2">
      <c r="B50" s="3104" t="s">
        <v>866</v>
      </c>
      <c r="C50" s="3105" t="s">
        <v>2412</v>
      </c>
      <c r="D50" s="3105" t="s">
        <v>2438</v>
      </c>
      <c r="E50" s="3106" t="s">
        <v>189</v>
      </c>
      <c r="F50" s="3107"/>
    </row>
    <row r="51" x14ac:dyDescent="0.2">
      <c r="B51" s="3104" t="s">
        <v>866</v>
      </c>
      <c r="C51" s="3105" t="s">
        <v>2412</v>
      </c>
      <c r="D51" s="3105" t="s">
        <v>2438</v>
      </c>
      <c r="E51" s="3106" t="s">
        <v>189</v>
      </c>
      <c r="F51" s="3107"/>
    </row>
    <row r="52" ht="18" customHeight="1" x14ac:dyDescent="0.25">
      <c r="B52" s="3108"/>
      <c r="C52" s="3109"/>
      <c r="D52" s="3109"/>
      <c r="E52" s="3109"/>
      <c r="F52" s="3110"/>
    </row>
    <row r="53" ht="18" customHeight="1" x14ac:dyDescent="0.2">
      <c r="B53" s="3111" t="s">
        <v>2439</v>
      </c>
      <c r="C53" s="3111"/>
      <c r="D53" s="3111"/>
      <c r="E53" s="3111"/>
      <c r="F53" s="3111"/>
    </row>
    <row r="54" ht="18" customHeight="1" x14ac:dyDescent="0.25">
      <c r="B54" s="3112" t="s">
        <v>2406</v>
      </c>
      <c r="C54" s="2752" t="s">
        <v>2440</v>
      </c>
      <c r="D54" s="2752" t="s">
        <v>2441</v>
      </c>
      <c r="E54" s="2752" t="s">
        <v>2442</v>
      </c>
      <c r="F54" s="3113" t="s">
        <v>2409</v>
      </c>
    </row>
    <row r="55" ht="14.25" customHeight="1" x14ac:dyDescent="0.2">
      <c r="B55" s="3104" t="s">
        <v>2410</v>
      </c>
      <c r="C55" s="3105" t="s">
        <v>2443</v>
      </c>
      <c r="D55" s="3105" t="s">
        <v>189</v>
      </c>
      <c r="E55" s="3105" t="s">
        <v>189</v>
      </c>
      <c r="F55" s="3114" t="s">
        <v>189</v>
      </c>
    </row>
    <row r="56" ht="14.25" customHeight="1" x14ac:dyDescent="0.2">
      <c r="B56" s="3104" t="s">
        <v>2410</v>
      </c>
      <c r="C56" s="3105" t="s">
        <v>2444</v>
      </c>
      <c r="D56" s="3105" t="s">
        <v>369</v>
      </c>
      <c r="E56" s="3105" t="s">
        <v>2445</v>
      </c>
      <c r="F56" s="3114" t="s">
        <v>2446</v>
      </c>
    </row>
    <row r="57" ht="14.25" customHeight="1" x14ac:dyDescent="0.2">
      <c r="B57" s="3104" t="s">
        <v>2410</v>
      </c>
      <c r="C57" s="3105" t="s">
        <v>2447</v>
      </c>
      <c r="D57" s="3105" t="s">
        <v>189</v>
      </c>
      <c r="E57" s="3105" t="s">
        <v>189</v>
      </c>
      <c r="F57" s="3114" t="s">
        <v>189</v>
      </c>
    </row>
    <row r="58" ht="14.25" customHeight="1" x14ac:dyDescent="0.2">
      <c r="B58" s="3104" t="s">
        <v>2410</v>
      </c>
      <c r="C58" s="3105" t="s">
        <v>2448</v>
      </c>
      <c r="D58" s="3105" t="s">
        <v>189</v>
      </c>
      <c r="E58" s="3105" t="s">
        <v>189</v>
      </c>
      <c r="F58" s="3114" t="s">
        <v>189</v>
      </c>
    </row>
    <row r="59" ht="14.25" customHeight="1" x14ac:dyDescent="0.2">
      <c r="B59" s="3104" t="s">
        <v>2410</v>
      </c>
      <c r="C59" s="3105" t="s">
        <v>2449</v>
      </c>
      <c r="D59" s="3105" t="s">
        <v>189</v>
      </c>
      <c r="E59" s="3105" t="s">
        <v>189</v>
      </c>
      <c r="F59" s="3114" t="s">
        <v>189</v>
      </c>
    </row>
    <row r="60" ht="14.25" customHeight="1" x14ac:dyDescent="0.2">
      <c r="B60" s="3104" t="s">
        <v>2410</v>
      </c>
      <c r="C60" s="3105" t="s">
        <v>2450</v>
      </c>
      <c r="D60" s="3105" t="s">
        <v>369</v>
      </c>
      <c r="E60" s="3105" t="s">
        <v>2445</v>
      </c>
      <c r="F60" s="3114" t="s">
        <v>2446</v>
      </c>
    </row>
    <row r="61" ht="14.25" customHeight="1" x14ac:dyDescent="0.2">
      <c r="B61" s="3104" t="s">
        <v>2410</v>
      </c>
      <c r="C61" s="3105" t="s">
        <v>2451</v>
      </c>
      <c r="D61" s="3105" t="s">
        <v>189</v>
      </c>
      <c r="E61" s="3105" t="s">
        <v>189</v>
      </c>
      <c r="F61" s="3114" t="s">
        <v>189</v>
      </c>
    </row>
    <row r="62" ht="14.25" customHeight="1" x14ac:dyDescent="0.2">
      <c r="B62" s="3104" t="s">
        <v>2410</v>
      </c>
      <c r="C62" s="3105" t="s">
        <v>2452</v>
      </c>
      <c r="D62" s="3105" t="s">
        <v>189</v>
      </c>
      <c r="E62" s="3105" t="s">
        <v>189</v>
      </c>
      <c r="F62" s="3114" t="s">
        <v>189</v>
      </c>
    </row>
    <row r="63" ht="14.25" customHeight="1" x14ac:dyDescent="0.2">
      <c r="B63" s="3104" t="s">
        <v>2410</v>
      </c>
      <c r="C63" s="3105" t="s">
        <v>2448</v>
      </c>
      <c r="D63" s="3105" t="s">
        <v>189</v>
      </c>
      <c r="E63" s="3105" t="s">
        <v>189</v>
      </c>
      <c r="F63" s="3114" t="s">
        <v>189</v>
      </c>
    </row>
    <row r="64" ht="14.25" customHeight="1" x14ac:dyDescent="0.2">
      <c r="B64" s="3104" t="s">
        <v>2410</v>
      </c>
      <c r="C64" s="3105" t="s">
        <v>2453</v>
      </c>
      <c r="D64" s="3105" t="s">
        <v>189</v>
      </c>
      <c r="E64" s="3105" t="s">
        <v>189</v>
      </c>
      <c r="F64" s="3114" t="s">
        <v>189</v>
      </c>
    </row>
    <row r="65" ht="14.25" customHeight="1" x14ac:dyDescent="0.2">
      <c r="B65" s="3104" t="s">
        <v>2410</v>
      </c>
      <c r="C65" s="3105" t="s">
        <v>2443</v>
      </c>
      <c r="D65" s="3105" t="s">
        <v>369</v>
      </c>
      <c r="E65" s="3105" t="s">
        <v>2445</v>
      </c>
      <c r="F65" s="3114" t="s">
        <v>2446</v>
      </c>
    </row>
    <row r="66" ht="14.25" customHeight="1" x14ac:dyDescent="0.2">
      <c r="B66" s="3104" t="s">
        <v>2410</v>
      </c>
      <c r="C66" s="3105" t="s">
        <v>2454</v>
      </c>
      <c r="D66" s="3105" t="s">
        <v>2455</v>
      </c>
      <c r="E66" s="3105" t="s">
        <v>2456</v>
      </c>
      <c r="F66" s="3114" t="s">
        <v>2457</v>
      </c>
    </row>
    <row r="67" ht="14.25" customHeight="1" x14ac:dyDescent="0.2">
      <c r="B67" s="3104" t="s">
        <v>2410</v>
      </c>
      <c r="C67" s="3105" t="s">
        <v>2458</v>
      </c>
      <c r="D67" s="3105" t="s">
        <v>189</v>
      </c>
      <c r="E67" s="3105" t="s">
        <v>189</v>
      </c>
      <c r="F67" s="3114" t="s">
        <v>189</v>
      </c>
    </row>
    <row r="68" ht="14.25" customHeight="1" x14ac:dyDescent="0.2">
      <c r="B68" s="3104" t="s">
        <v>2410</v>
      </c>
      <c r="C68" s="3105" t="s">
        <v>2459</v>
      </c>
      <c r="D68" s="3105" t="s">
        <v>189</v>
      </c>
      <c r="E68" s="3105" t="s">
        <v>189</v>
      </c>
      <c r="F68" s="3114" t="s">
        <v>189</v>
      </c>
    </row>
    <row r="69" ht="14.25" customHeight="1" x14ac:dyDescent="0.2">
      <c r="B69" s="3104" t="s">
        <v>2410</v>
      </c>
      <c r="C69" s="3105" t="s">
        <v>2460</v>
      </c>
      <c r="D69" s="3105" t="s">
        <v>2455</v>
      </c>
      <c r="E69" s="3105" t="s">
        <v>2456</v>
      </c>
      <c r="F69" s="3114" t="s">
        <v>2457</v>
      </c>
    </row>
    <row r="70" ht="14.25" customHeight="1" x14ac:dyDescent="0.2">
      <c r="B70" s="3104" t="s">
        <v>2410</v>
      </c>
      <c r="C70" s="3105" t="s">
        <v>2461</v>
      </c>
      <c r="D70" s="3105" t="s">
        <v>369</v>
      </c>
      <c r="E70" s="3105" t="s">
        <v>2445</v>
      </c>
      <c r="F70" s="3114" t="s">
        <v>2446</v>
      </c>
    </row>
    <row r="71" ht="14.25" customHeight="1" x14ac:dyDescent="0.2">
      <c r="B71" s="3104" t="s">
        <v>2410</v>
      </c>
      <c r="C71" s="3105" t="s">
        <v>2462</v>
      </c>
      <c r="D71" s="3105" t="s">
        <v>2455</v>
      </c>
      <c r="E71" s="3105" t="s">
        <v>2456</v>
      </c>
      <c r="F71" s="3114" t="s">
        <v>2457</v>
      </c>
    </row>
    <row r="72" ht="14.25" customHeight="1" x14ac:dyDescent="0.2">
      <c r="B72" s="3104" t="s">
        <v>2410</v>
      </c>
      <c r="C72" s="3105" t="s">
        <v>2463</v>
      </c>
      <c r="D72" s="3105" t="s">
        <v>369</v>
      </c>
      <c r="E72" s="3105" t="s">
        <v>2445</v>
      </c>
      <c r="F72" s="3114" t="s">
        <v>2446</v>
      </c>
    </row>
    <row r="73" ht="14.25" customHeight="1" x14ac:dyDescent="0.2">
      <c r="B73" s="3104" t="s">
        <v>2410</v>
      </c>
      <c r="C73" s="3105" t="s">
        <v>2464</v>
      </c>
      <c r="D73" s="3105" t="s">
        <v>189</v>
      </c>
      <c r="E73" s="3105" t="s">
        <v>189</v>
      </c>
      <c r="F73" s="3114" t="s">
        <v>189</v>
      </c>
    </row>
    <row r="74" ht="14.25" customHeight="1" x14ac:dyDescent="0.2">
      <c r="B74" s="3104" t="s">
        <v>2410</v>
      </c>
      <c r="C74" s="3105" t="s">
        <v>2465</v>
      </c>
      <c r="D74" s="3105" t="s">
        <v>189</v>
      </c>
      <c r="E74" s="3105" t="s">
        <v>189</v>
      </c>
      <c r="F74" s="3114" t="s">
        <v>189</v>
      </c>
    </row>
    <row r="75" ht="14.25" customHeight="1" x14ac:dyDescent="0.2">
      <c r="B75" s="3104" t="s">
        <v>2410</v>
      </c>
      <c r="C75" s="3105" t="s">
        <v>2447</v>
      </c>
      <c r="D75" s="3105" t="s">
        <v>189</v>
      </c>
      <c r="E75" s="3105" t="s">
        <v>189</v>
      </c>
      <c r="F75" s="3114" t="s">
        <v>189</v>
      </c>
    </row>
    <row r="76" ht="14.25" customHeight="1" x14ac:dyDescent="0.2">
      <c r="B76" s="3104" t="s">
        <v>2410</v>
      </c>
      <c r="C76" s="3105" t="s">
        <v>2466</v>
      </c>
      <c r="D76" s="3105" t="s">
        <v>369</v>
      </c>
      <c r="E76" s="3105" t="s">
        <v>2445</v>
      </c>
      <c r="F76" s="3114" t="s">
        <v>2446</v>
      </c>
    </row>
    <row r="77" ht="14.25" customHeight="1" x14ac:dyDescent="0.2">
      <c r="B77" s="3104" t="s">
        <v>2410</v>
      </c>
      <c r="C77" s="3105" t="s">
        <v>2467</v>
      </c>
      <c r="D77" s="3105" t="s">
        <v>369</v>
      </c>
      <c r="E77" s="3105" t="s">
        <v>2445</v>
      </c>
      <c r="F77" s="3114" t="s">
        <v>2446</v>
      </c>
    </row>
    <row r="78" ht="14.25" customHeight="1" x14ac:dyDescent="0.2">
      <c r="B78" s="3104" t="s">
        <v>2410</v>
      </c>
      <c r="C78" s="3105" t="s">
        <v>2468</v>
      </c>
      <c r="D78" s="3105" t="s">
        <v>189</v>
      </c>
      <c r="E78" s="3105" t="s">
        <v>189</v>
      </c>
      <c r="F78" s="3114" t="s">
        <v>189</v>
      </c>
    </row>
    <row r="79" ht="14.25" customHeight="1" x14ac:dyDescent="0.2">
      <c r="B79" s="3104" t="s">
        <v>2410</v>
      </c>
      <c r="C79" s="3105" t="s">
        <v>2469</v>
      </c>
      <c r="D79" s="3105" t="s">
        <v>1405</v>
      </c>
      <c r="E79" s="3105" t="s">
        <v>189</v>
      </c>
      <c r="F79" s="3114" t="s">
        <v>189</v>
      </c>
    </row>
    <row r="80" ht="14.25" customHeight="1" x14ac:dyDescent="0.2">
      <c r="B80" s="3104" t="s">
        <v>2410</v>
      </c>
      <c r="C80" s="3105" t="s">
        <v>2470</v>
      </c>
      <c r="D80" s="3105" t="s">
        <v>1405</v>
      </c>
      <c r="E80" s="3105" t="s">
        <v>189</v>
      </c>
      <c r="F80" s="3114" t="s">
        <v>189</v>
      </c>
    </row>
    <row r="81" ht="14.25" customHeight="1" x14ac:dyDescent="0.2">
      <c r="B81" s="3104" t="s">
        <v>2410</v>
      </c>
      <c r="C81" s="3105" t="s">
        <v>2470</v>
      </c>
      <c r="D81" s="3105" t="s">
        <v>189</v>
      </c>
      <c r="E81" s="3105" t="s">
        <v>189</v>
      </c>
      <c r="F81" s="3114" t="s">
        <v>189</v>
      </c>
    </row>
    <row r="82" ht="14.25" customHeight="1" x14ac:dyDescent="0.2">
      <c r="B82" s="3104" t="s">
        <v>2410</v>
      </c>
      <c r="C82" s="3105" t="s">
        <v>2471</v>
      </c>
      <c r="D82" s="3105" t="s">
        <v>1405</v>
      </c>
      <c r="E82" s="3105" t="s">
        <v>189</v>
      </c>
      <c r="F82" s="3114" t="s">
        <v>189</v>
      </c>
    </row>
    <row r="83" ht="14.25" customHeight="1" x14ac:dyDescent="0.2">
      <c r="B83" s="3104" t="s">
        <v>2410</v>
      </c>
      <c r="C83" s="3105" t="s">
        <v>2471</v>
      </c>
      <c r="D83" s="3105" t="s">
        <v>189</v>
      </c>
      <c r="E83" s="3105" t="s">
        <v>189</v>
      </c>
      <c r="F83" s="3114" t="s">
        <v>189</v>
      </c>
    </row>
    <row r="84" ht="14.25" customHeight="1" x14ac:dyDescent="0.2">
      <c r="B84" s="3104" t="s">
        <v>2410</v>
      </c>
      <c r="C84" s="3105" t="s">
        <v>2472</v>
      </c>
      <c r="D84" s="3105" t="s">
        <v>1405</v>
      </c>
      <c r="E84" s="3105" t="s">
        <v>189</v>
      </c>
      <c r="F84" s="3114" t="s">
        <v>189</v>
      </c>
    </row>
    <row r="85" ht="14.25" customHeight="1" x14ac:dyDescent="0.2">
      <c r="B85" s="3104" t="s">
        <v>2410</v>
      </c>
      <c r="C85" s="3105" t="s">
        <v>2472</v>
      </c>
      <c r="D85" s="3105" t="s">
        <v>189</v>
      </c>
      <c r="E85" s="3105" t="s">
        <v>189</v>
      </c>
      <c r="F85" s="3114" t="s">
        <v>189</v>
      </c>
    </row>
    <row r="86" ht="14.25" customHeight="1" x14ac:dyDescent="0.2">
      <c r="B86" s="3104" t="s">
        <v>2410</v>
      </c>
      <c r="C86" s="3105" t="s">
        <v>2473</v>
      </c>
      <c r="D86" s="3105" t="s">
        <v>1405</v>
      </c>
      <c r="E86" s="3105" t="s">
        <v>189</v>
      </c>
      <c r="F86" s="3114" t="s">
        <v>189</v>
      </c>
    </row>
    <row r="87" ht="14.25" customHeight="1" x14ac:dyDescent="0.2">
      <c r="B87" s="3104" t="s">
        <v>2410</v>
      </c>
      <c r="C87" s="3105" t="s">
        <v>2473</v>
      </c>
      <c r="D87" s="3105" t="s">
        <v>189</v>
      </c>
      <c r="E87" s="3105" t="s">
        <v>189</v>
      </c>
      <c r="F87" s="3114" t="s">
        <v>189</v>
      </c>
    </row>
    <row r="88" ht="14.25" customHeight="1" x14ac:dyDescent="0.2">
      <c r="B88" s="3104" t="s">
        <v>2410</v>
      </c>
      <c r="C88" s="3105" t="s">
        <v>2474</v>
      </c>
      <c r="D88" s="3105" t="s">
        <v>189</v>
      </c>
      <c r="E88" s="3105" t="s">
        <v>189</v>
      </c>
      <c r="F88" s="3114" t="s">
        <v>189</v>
      </c>
    </row>
    <row r="89" ht="14.25" customHeight="1" x14ac:dyDescent="0.2">
      <c r="B89" s="3104" t="s">
        <v>2410</v>
      </c>
      <c r="C89" s="3105" t="s">
        <v>2475</v>
      </c>
      <c r="D89" s="3105" t="s">
        <v>1405</v>
      </c>
      <c r="E89" s="3105" t="s">
        <v>189</v>
      </c>
      <c r="F89" s="3114" t="s">
        <v>189</v>
      </c>
    </row>
    <row r="90" ht="14.25" customHeight="1" x14ac:dyDescent="0.2">
      <c r="B90" s="3104" t="s">
        <v>2410</v>
      </c>
      <c r="C90" s="3105" t="s">
        <v>2476</v>
      </c>
      <c r="D90" s="3105" t="s">
        <v>2477</v>
      </c>
      <c r="E90" s="3105" t="s">
        <v>189</v>
      </c>
      <c r="F90" s="3114" t="s">
        <v>189</v>
      </c>
    </row>
    <row r="91" ht="14.25" customHeight="1" x14ac:dyDescent="0.2">
      <c r="B91" s="3104" t="s">
        <v>2410</v>
      </c>
      <c r="C91" s="3105" t="s">
        <v>2478</v>
      </c>
      <c r="D91" s="3105" t="s">
        <v>1405</v>
      </c>
      <c r="E91" s="3105" t="s">
        <v>189</v>
      </c>
      <c r="F91" s="3114" t="s">
        <v>189</v>
      </c>
    </row>
    <row r="92" ht="14.25" customHeight="1" x14ac:dyDescent="0.2">
      <c r="B92" s="3104" t="s">
        <v>2410</v>
      </c>
      <c r="C92" s="3105" t="s">
        <v>2479</v>
      </c>
      <c r="D92" s="3105" t="s">
        <v>1404</v>
      </c>
      <c r="E92" s="3105" t="s">
        <v>189</v>
      </c>
      <c r="F92" s="3114" t="s">
        <v>189</v>
      </c>
    </row>
    <row r="93" ht="14.25" customHeight="1" x14ac:dyDescent="0.2">
      <c r="B93" s="3104" t="s">
        <v>2410</v>
      </c>
      <c r="C93" s="3105" t="s">
        <v>2480</v>
      </c>
      <c r="D93" s="3105" t="s">
        <v>1405</v>
      </c>
      <c r="E93" s="3105" t="s">
        <v>189</v>
      </c>
      <c r="F93" s="3114" t="s">
        <v>189</v>
      </c>
    </row>
    <row r="94" ht="14.25" customHeight="1" x14ac:dyDescent="0.2">
      <c r="B94" s="3104" t="s">
        <v>2410</v>
      </c>
      <c r="C94" s="3105" t="s">
        <v>2481</v>
      </c>
      <c r="D94" s="3105" t="s">
        <v>189</v>
      </c>
      <c r="E94" s="3105" t="s">
        <v>2482</v>
      </c>
      <c r="F94" s="3114" t="s">
        <v>189</v>
      </c>
    </row>
    <row r="95" ht="14.25" customHeight="1" x14ac:dyDescent="0.2">
      <c r="B95" s="3104" t="s">
        <v>2410</v>
      </c>
      <c r="C95" s="3105" t="s">
        <v>2483</v>
      </c>
      <c r="D95" s="3105" t="s">
        <v>189</v>
      </c>
      <c r="E95" s="3105" t="s">
        <v>2477</v>
      </c>
      <c r="F95" s="3114" t="s">
        <v>189</v>
      </c>
    </row>
    <row r="96" ht="14.25" customHeight="1" x14ac:dyDescent="0.2">
      <c r="B96" s="3104" t="s">
        <v>2410</v>
      </c>
      <c r="C96" s="3105" t="s">
        <v>2484</v>
      </c>
      <c r="D96" s="3105" t="s">
        <v>1404</v>
      </c>
      <c r="E96" s="3105" t="s">
        <v>189</v>
      </c>
      <c r="F96" s="3114" t="s">
        <v>189</v>
      </c>
    </row>
    <row r="97" ht="14.25" customHeight="1" x14ac:dyDescent="0.2">
      <c r="B97" s="3104" t="s">
        <v>2410</v>
      </c>
      <c r="C97" s="3105" t="s">
        <v>2485</v>
      </c>
      <c r="D97" s="3105" t="s">
        <v>189</v>
      </c>
      <c r="E97" s="3105" t="s">
        <v>2482</v>
      </c>
      <c r="F97" s="3114" t="s">
        <v>189</v>
      </c>
    </row>
    <row r="98" ht="14.25" customHeight="1" x14ac:dyDescent="0.2">
      <c r="B98" s="3104" t="s">
        <v>2410</v>
      </c>
      <c r="C98" s="3105" t="s">
        <v>2486</v>
      </c>
      <c r="D98" s="3105" t="s">
        <v>1405</v>
      </c>
      <c r="E98" s="3105" t="s">
        <v>189</v>
      </c>
      <c r="F98" s="3114" t="s">
        <v>189</v>
      </c>
    </row>
    <row r="99" ht="14.25" customHeight="1" x14ac:dyDescent="0.2">
      <c r="B99" s="3104" t="s">
        <v>2410</v>
      </c>
      <c r="C99" s="3105" t="s">
        <v>2487</v>
      </c>
      <c r="D99" s="3105" t="s">
        <v>2488</v>
      </c>
      <c r="E99" s="3105" t="s">
        <v>2489</v>
      </c>
      <c r="F99" s="3114" t="s">
        <v>189</v>
      </c>
    </row>
    <row r="100" ht="14.25" customHeight="1" x14ac:dyDescent="0.2">
      <c r="B100" s="3104" t="s">
        <v>2410</v>
      </c>
      <c r="C100" s="3105" t="s">
        <v>2490</v>
      </c>
      <c r="D100" s="3105" t="s">
        <v>2491</v>
      </c>
      <c r="E100" s="3105" t="s">
        <v>2492</v>
      </c>
      <c r="F100" s="3114" t="s">
        <v>189</v>
      </c>
    </row>
    <row r="101" ht="14.25" customHeight="1" x14ac:dyDescent="0.2">
      <c r="B101" s="3104" t="s">
        <v>2410</v>
      </c>
      <c r="C101" s="3105" t="s">
        <v>2493</v>
      </c>
      <c r="D101" s="3105" t="s">
        <v>2494</v>
      </c>
      <c r="E101" s="3105" t="s">
        <v>2495</v>
      </c>
      <c r="F101" s="3114" t="s">
        <v>189</v>
      </c>
    </row>
    <row r="102" ht="14.25" customHeight="1" x14ac:dyDescent="0.2">
      <c r="B102" s="3104" t="s">
        <v>2410</v>
      </c>
      <c r="C102" s="3105" t="s">
        <v>2496</v>
      </c>
      <c r="D102" s="3105" t="s">
        <v>2497</v>
      </c>
      <c r="E102" s="3105" t="s">
        <v>2498</v>
      </c>
      <c r="F102" s="3114" t="s">
        <v>189</v>
      </c>
    </row>
    <row r="103" ht="14.25" customHeight="1" x14ac:dyDescent="0.2">
      <c r="B103" s="3104" t="s">
        <v>2410</v>
      </c>
      <c r="C103" s="3105" t="s">
        <v>2499</v>
      </c>
      <c r="D103" s="3105" t="s">
        <v>2494</v>
      </c>
      <c r="E103" s="3105" t="s">
        <v>2500</v>
      </c>
      <c r="F103" s="3114" t="s">
        <v>189</v>
      </c>
    </row>
    <row r="104" ht="14.25" customHeight="1" x14ac:dyDescent="0.2">
      <c r="B104" s="3104" t="s">
        <v>2410</v>
      </c>
      <c r="C104" s="3105" t="s">
        <v>2501</v>
      </c>
      <c r="D104" s="3105" t="s">
        <v>2494</v>
      </c>
      <c r="E104" s="3105" t="s">
        <v>2500</v>
      </c>
      <c r="F104" s="3114" t="s">
        <v>189</v>
      </c>
    </row>
    <row r="105" ht="14.25" customHeight="1" x14ac:dyDescent="0.2">
      <c r="B105" s="3104" t="s">
        <v>2410</v>
      </c>
      <c r="C105" s="3105" t="s">
        <v>2502</v>
      </c>
      <c r="D105" s="3105" t="s">
        <v>2494</v>
      </c>
      <c r="E105" s="3105" t="s">
        <v>2503</v>
      </c>
      <c r="F105" s="3114" t="s">
        <v>189</v>
      </c>
    </row>
    <row r="106" ht="14.25" customHeight="1" x14ac:dyDescent="0.2">
      <c r="B106" s="3104" t="s">
        <v>2410</v>
      </c>
      <c r="C106" s="3105" t="s">
        <v>2504</v>
      </c>
      <c r="D106" s="3105" t="s">
        <v>2505</v>
      </c>
      <c r="E106" s="3105" t="s">
        <v>2506</v>
      </c>
      <c r="F106" s="3114" t="s">
        <v>189</v>
      </c>
    </row>
    <row r="107" ht="14.25" customHeight="1" x14ac:dyDescent="0.2">
      <c r="B107" s="3104" t="s">
        <v>2410</v>
      </c>
      <c r="C107" s="3105" t="s">
        <v>2507</v>
      </c>
      <c r="D107" s="3105" t="s">
        <v>2508</v>
      </c>
      <c r="E107" s="3105" t="s">
        <v>2500</v>
      </c>
      <c r="F107" s="3114" t="s">
        <v>189</v>
      </c>
    </row>
    <row r="108" ht="14.25" customHeight="1" x14ac:dyDescent="0.2">
      <c r="B108" s="3104" t="s">
        <v>2410</v>
      </c>
      <c r="C108" s="3105" t="s">
        <v>2509</v>
      </c>
      <c r="D108" s="3105" t="s">
        <v>2510</v>
      </c>
      <c r="E108" s="3105" t="s">
        <v>2511</v>
      </c>
      <c r="F108" s="3114" t="s">
        <v>189</v>
      </c>
    </row>
    <row r="109" ht="14.25" customHeight="1" x14ac:dyDescent="0.2">
      <c r="B109" s="3104" t="s">
        <v>2410</v>
      </c>
      <c r="C109" s="3105" t="s">
        <v>2512</v>
      </c>
      <c r="D109" s="3105" t="s">
        <v>2488</v>
      </c>
      <c r="E109" s="3105" t="s">
        <v>2513</v>
      </c>
      <c r="F109" s="3114" t="s">
        <v>189</v>
      </c>
    </row>
    <row r="110" ht="14.25" customHeight="1" x14ac:dyDescent="0.2">
      <c r="B110" s="3104" t="s">
        <v>2410</v>
      </c>
      <c r="C110" s="3105" t="s">
        <v>2514</v>
      </c>
      <c r="D110" s="3105" t="s">
        <v>2488</v>
      </c>
      <c r="E110" s="3105" t="s">
        <v>2515</v>
      </c>
      <c r="F110" s="3114" t="s">
        <v>189</v>
      </c>
    </row>
    <row r="111" ht="14.25" customHeight="1" x14ac:dyDescent="0.2">
      <c r="B111" s="3104" t="s">
        <v>2410</v>
      </c>
      <c r="C111" s="3105" t="s">
        <v>2516</v>
      </c>
      <c r="D111" s="3105" t="s">
        <v>189</v>
      </c>
      <c r="E111" s="3105" t="s">
        <v>189</v>
      </c>
      <c r="F111" s="3114" t="s">
        <v>189</v>
      </c>
    </row>
    <row r="112" ht="13.5" customHeight="1" x14ac:dyDescent="0.2">
      <c r="B112" s="3104" t="s">
        <v>2429</v>
      </c>
      <c r="C112" s="3105" t="s">
        <v>2450</v>
      </c>
      <c r="D112" s="3105" t="s">
        <v>369</v>
      </c>
      <c r="E112" s="3105" t="s">
        <v>2445</v>
      </c>
      <c r="F112" s="3114" t="s">
        <v>2446</v>
      </c>
    </row>
    <row r="113" ht="13.5" customHeight="1" x14ac:dyDescent="0.2">
      <c r="B113" s="3104" t="s">
        <v>2429</v>
      </c>
      <c r="C113" s="3105" t="s">
        <v>2452</v>
      </c>
      <c r="D113" s="3105" t="s">
        <v>189</v>
      </c>
      <c r="E113" s="3105" t="s">
        <v>189</v>
      </c>
      <c r="F113" s="3114" t="s">
        <v>189</v>
      </c>
    </row>
    <row r="114" ht="13.5" customHeight="1" x14ac:dyDescent="0.2">
      <c r="B114" s="3104" t="s">
        <v>2429</v>
      </c>
      <c r="C114" s="3105" t="s">
        <v>2454</v>
      </c>
      <c r="D114" s="3105" t="s">
        <v>2455</v>
      </c>
      <c r="E114" s="3105" t="s">
        <v>2456</v>
      </c>
      <c r="F114" s="3114" t="s">
        <v>2457</v>
      </c>
    </row>
    <row r="115" ht="13.5" customHeight="1" x14ac:dyDescent="0.2">
      <c r="B115" s="3104" t="s">
        <v>2429</v>
      </c>
      <c r="C115" s="3105" t="s">
        <v>2517</v>
      </c>
      <c r="D115" s="3105" t="s">
        <v>189</v>
      </c>
      <c r="E115" s="3105" t="s">
        <v>189</v>
      </c>
      <c r="F115" s="3114" t="s">
        <v>189</v>
      </c>
    </row>
    <row r="116" ht="13.5" customHeight="1" x14ac:dyDescent="0.2">
      <c r="B116" s="3104" t="s">
        <v>2429</v>
      </c>
      <c r="C116" s="3105" t="s">
        <v>2518</v>
      </c>
      <c r="D116" s="3105" t="s">
        <v>189</v>
      </c>
      <c r="E116" s="3105" t="s">
        <v>189</v>
      </c>
      <c r="F116" s="3114" t="s">
        <v>189</v>
      </c>
    </row>
    <row r="117" ht="13.5" customHeight="1" x14ac:dyDescent="0.2">
      <c r="B117" s="3104" t="s">
        <v>2429</v>
      </c>
      <c r="C117" s="3105" t="s">
        <v>2460</v>
      </c>
      <c r="D117" s="3105" t="s">
        <v>2455</v>
      </c>
      <c r="E117" s="3105" t="s">
        <v>2456</v>
      </c>
      <c r="F117" s="3114" t="s">
        <v>2457</v>
      </c>
    </row>
    <row r="118" ht="13.5" customHeight="1" x14ac:dyDescent="0.2">
      <c r="B118" s="3104" t="s">
        <v>2429</v>
      </c>
      <c r="C118" s="3105" t="s">
        <v>2443</v>
      </c>
      <c r="D118" s="3105" t="s">
        <v>369</v>
      </c>
      <c r="E118" s="3105" t="s">
        <v>2445</v>
      </c>
      <c r="F118" s="3114" t="s">
        <v>2446</v>
      </c>
    </row>
    <row r="119" ht="13.5" customHeight="1" x14ac:dyDescent="0.2">
      <c r="B119" s="3104" t="s">
        <v>2429</v>
      </c>
      <c r="C119" s="3105" t="s">
        <v>2458</v>
      </c>
      <c r="D119" s="3105" t="s">
        <v>189</v>
      </c>
      <c r="E119" s="3105" t="s">
        <v>189</v>
      </c>
      <c r="F119" s="3114" t="s">
        <v>189</v>
      </c>
    </row>
    <row r="120" ht="13.5" customHeight="1" x14ac:dyDescent="0.2">
      <c r="B120" s="3104" t="s">
        <v>2429</v>
      </c>
      <c r="C120" s="3105" t="s">
        <v>2447</v>
      </c>
      <c r="D120" s="3105" t="s">
        <v>189</v>
      </c>
      <c r="E120" s="3105" t="s">
        <v>189</v>
      </c>
      <c r="F120" s="3114" t="s">
        <v>189</v>
      </c>
    </row>
    <row r="121" ht="13.5" customHeight="1" x14ac:dyDescent="0.2">
      <c r="B121" s="3104" t="s">
        <v>2429</v>
      </c>
      <c r="C121" s="3105" t="s">
        <v>2466</v>
      </c>
      <c r="D121" s="3105" t="s">
        <v>369</v>
      </c>
      <c r="E121" s="3105" t="s">
        <v>2445</v>
      </c>
      <c r="F121" s="3114" t="s">
        <v>2446</v>
      </c>
    </row>
    <row r="122" ht="13.5" customHeight="1" x14ac:dyDescent="0.2">
      <c r="B122" s="3104" t="s">
        <v>2429</v>
      </c>
      <c r="C122" s="3105" t="s">
        <v>2459</v>
      </c>
      <c r="D122" s="3105" t="s">
        <v>189</v>
      </c>
      <c r="E122" s="3105" t="s">
        <v>189</v>
      </c>
      <c r="F122" s="3114" t="s">
        <v>189</v>
      </c>
    </row>
    <row r="123" ht="13.5" customHeight="1" x14ac:dyDescent="0.2">
      <c r="B123" s="3104" t="s">
        <v>2429</v>
      </c>
      <c r="C123" s="3105" t="s">
        <v>2464</v>
      </c>
      <c r="D123" s="3105" t="s">
        <v>189</v>
      </c>
      <c r="E123" s="3105" t="s">
        <v>189</v>
      </c>
      <c r="F123" s="3114" t="s">
        <v>189</v>
      </c>
    </row>
    <row r="124" ht="13.5" customHeight="1" x14ac:dyDescent="0.2">
      <c r="B124" s="3104" t="s">
        <v>2429</v>
      </c>
      <c r="C124" s="3105" t="s">
        <v>2463</v>
      </c>
      <c r="D124" s="3105" t="s">
        <v>369</v>
      </c>
      <c r="E124" s="3105" t="s">
        <v>2445</v>
      </c>
      <c r="F124" s="3114" t="s">
        <v>2446</v>
      </c>
    </row>
    <row r="125" ht="13.5" customHeight="1" x14ac:dyDescent="0.2">
      <c r="B125" s="3104" t="s">
        <v>2429</v>
      </c>
      <c r="C125" s="3105" t="s">
        <v>2451</v>
      </c>
      <c r="D125" s="3105" t="s">
        <v>189</v>
      </c>
      <c r="E125" s="3105" t="s">
        <v>189</v>
      </c>
      <c r="F125" s="3114" t="s">
        <v>189</v>
      </c>
    </row>
    <row r="126" ht="13.5" customHeight="1" x14ac:dyDescent="0.2">
      <c r="B126" s="3104" t="s">
        <v>2429</v>
      </c>
      <c r="C126" s="3105" t="s">
        <v>2444</v>
      </c>
      <c r="D126" s="3105" t="s">
        <v>369</v>
      </c>
      <c r="E126" s="3105" t="s">
        <v>2445</v>
      </c>
      <c r="F126" s="3114" t="s">
        <v>2446</v>
      </c>
    </row>
    <row r="127" ht="13.5" customHeight="1" x14ac:dyDescent="0.2">
      <c r="B127" s="3104" t="s">
        <v>2429</v>
      </c>
      <c r="C127" s="3105" t="s">
        <v>2462</v>
      </c>
      <c r="D127" s="3105" t="s">
        <v>2455</v>
      </c>
      <c r="E127" s="3105" t="s">
        <v>2456</v>
      </c>
      <c r="F127" s="3114" t="s">
        <v>2457</v>
      </c>
    </row>
    <row r="128" ht="13.5" customHeight="1" x14ac:dyDescent="0.2">
      <c r="B128" s="3104" t="s">
        <v>2429</v>
      </c>
      <c r="C128" s="3105" t="s">
        <v>2465</v>
      </c>
      <c r="D128" s="3105" t="s">
        <v>189</v>
      </c>
      <c r="E128" s="3105" t="s">
        <v>189</v>
      </c>
      <c r="F128" s="3114" t="s">
        <v>189</v>
      </c>
    </row>
    <row r="129" ht="13.5" customHeight="1" x14ac:dyDescent="0.2">
      <c r="B129" s="3104" t="s">
        <v>2429</v>
      </c>
      <c r="C129" s="3105" t="s">
        <v>2519</v>
      </c>
      <c r="D129" s="3105" t="s">
        <v>189</v>
      </c>
      <c r="E129" s="3105" t="s">
        <v>189</v>
      </c>
      <c r="F129" s="3114" t="s">
        <v>189</v>
      </c>
    </row>
    <row r="130" ht="13.5" customHeight="1" x14ac:dyDescent="0.2">
      <c r="B130" s="3104" t="s">
        <v>2429</v>
      </c>
      <c r="C130" s="3105" t="s">
        <v>2461</v>
      </c>
      <c r="D130" s="3105" t="s">
        <v>369</v>
      </c>
      <c r="E130" s="3105" t="s">
        <v>2445</v>
      </c>
      <c r="F130" s="3114" t="s">
        <v>2446</v>
      </c>
    </row>
    <row r="131" ht="13.5" customHeight="1" x14ac:dyDescent="0.2">
      <c r="B131" s="3104" t="s">
        <v>2429</v>
      </c>
      <c r="C131" s="3105" t="s">
        <v>2448</v>
      </c>
      <c r="D131" s="3105" t="s">
        <v>189</v>
      </c>
      <c r="E131" s="3105" t="s">
        <v>189</v>
      </c>
      <c r="F131" s="3114" t="s">
        <v>189</v>
      </c>
    </row>
    <row r="132" ht="13.5" customHeight="1" x14ac:dyDescent="0.2">
      <c r="B132" s="3104" t="s">
        <v>2429</v>
      </c>
      <c r="C132" s="3105" t="s">
        <v>2520</v>
      </c>
      <c r="D132" s="3105" t="s">
        <v>189</v>
      </c>
      <c r="E132" s="3105" t="s">
        <v>189</v>
      </c>
      <c r="F132" s="3114" t="s">
        <v>189</v>
      </c>
    </row>
    <row r="133" ht="13.5" customHeight="1" x14ac:dyDescent="0.2">
      <c r="B133" s="3104" t="s">
        <v>2429</v>
      </c>
      <c r="C133" s="3105" t="s">
        <v>2521</v>
      </c>
      <c r="D133" s="3105" t="s">
        <v>189</v>
      </c>
      <c r="E133" s="3105" t="s">
        <v>189</v>
      </c>
      <c r="F133" s="3114" t="s">
        <v>189</v>
      </c>
    </row>
    <row r="134" ht="13.5" customHeight="1" x14ac:dyDescent="0.2">
      <c r="B134" s="3104" t="s">
        <v>2429</v>
      </c>
      <c r="C134" s="3105" t="s">
        <v>2467</v>
      </c>
      <c r="D134" s="3105" t="s">
        <v>369</v>
      </c>
      <c r="E134" s="3105" t="s">
        <v>2445</v>
      </c>
      <c r="F134" s="3114" t="s">
        <v>2446</v>
      </c>
    </row>
    <row r="135" ht="13.5" customHeight="1" x14ac:dyDescent="0.2">
      <c r="B135" s="3104" t="s">
        <v>2429</v>
      </c>
      <c r="C135" s="3105" t="s">
        <v>2468</v>
      </c>
      <c r="D135" s="3105" t="s">
        <v>189</v>
      </c>
      <c r="E135" s="3105" t="s">
        <v>189</v>
      </c>
      <c r="F135" s="3114" t="s">
        <v>189</v>
      </c>
    </row>
    <row r="136" ht="13.5" customHeight="1" x14ac:dyDescent="0.2">
      <c r="B136" s="3104" t="s">
        <v>2429</v>
      </c>
      <c r="C136" s="3105" t="s">
        <v>2496</v>
      </c>
      <c r="D136" s="3105" t="s">
        <v>2497</v>
      </c>
      <c r="E136" s="3105" t="s">
        <v>2498</v>
      </c>
      <c r="F136" s="3114" t="s">
        <v>189</v>
      </c>
    </row>
    <row r="137" ht="13.5" customHeight="1" x14ac:dyDescent="0.2">
      <c r="B137" s="3104" t="s">
        <v>2429</v>
      </c>
      <c r="C137" s="3105" t="s">
        <v>2499</v>
      </c>
      <c r="D137" s="3105" t="s">
        <v>2494</v>
      </c>
      <c r="E137" s="3105" t="s">
        <v>2500</v>
      </c>
      <c r="F137" s="3114" t="s">
        <v>189</v>
      </c>
    </row>
    <row r="138" ht="13.5" customHeight="1" x14ac:dyDescent="0.2">
      <c r="B138" s="3104" t="s">
        <v>2429</v>
      </c>
      <c r="C138" s="3105" t="s">
        <v>2501</v>
      </c>
      <c r="D138" s="3105" t="s">
        <v>2494</v>
      </c>
      <c r="E138" s="3105" t="s">
        <v>2500</v>
      </c>
      <c r="F138" s="3114" t="s">
        <v>189</v>
      </c>
    </row>
    <row r="139" ht="13.5" customHeight="1" x14ac:dyDescent="0.2">
      <c r="B139" s="3104" t="s">
        <v>2429</v>
      </c>
      <c r="C139" s="3105" t="s">
        <v>2504</v>
      </c>
      <c r="D139" s="3105" t="s">
        <v>2505</v>
      </c>
      <c r="E139" s="3105" t="s">
        <v>2506</v>
      </c>
      <c r="F139" s="3114" t="s">
        <v>189</v>
      </c>
    </row>
    <row r="140" ht="13.5" customHeight="1" x14ac:dyDescent="0.2">
      <c r="B140" s="3104" t="s">
        <v>2429</v>
      </c>
      <c r="C140" s="3105" t="s">
        <v>2507</v>
      </c>
      <c r="D140" s="3105" t="s">
        <v>2508</v>
      </c>
      <c r="E140" s="3105" t="s">
        <v>2500</v>
      </c>
      <c r="F140" s="3114" t="s">
        <v>189</v>
      </c>
    </row>
    <row r="141" ht="13.5" customHeight="1" x14ac:dyDescent="0.2">
      <c r="B141" s="3104" t="s">
        <v>2436</v>
      </c>
      <c r="C141" s="3105" t="s">
        <v>2458</v>
      </c>
      <c r="D141" s="3105" t="s">
        <v>189</v>
      </c>
      <c r="E141" s="3105" t="s">
        <v>189</v>
      </c>
      <c r="F141" s="3114" t="s">
        <v>189</v>
      </c>
    </row>
    <row r="142" ht="13.5" customHeight="1" x14ac:dyDescent="0.2">
      <c r="B142" s="3104" t="s">
        <v>2436</v>
      </c>
      <c r="C142" s="3105" t="s">
        <v>2460</v>
      </c>
      <c r="D142" s="3105" t="s">
        <v>2455</v>
      </c>
      <c r="E142" s="3105" t="s">
        <v>2456</v>
      </c>
      <c r="F142" s="3114" t="s">
        <v>2457</v>
      </c>
    </row>
    <row r="143" ht="13.5" customHeight="1" x14ac:dyDescent="0.2">
      <c r="B143" s="3104" t="s">
        <v>2436</v>
      </c>
      <c r="C143" s="3105" t="s">
        <v>2466</v>
      </c>
      <c r="D143" s="3105" t="s">
        <v>369</v>
      </c>
      <c r="E143" s="3105" t="s">
        <v>2445</v>
      </c>
      <c r="F143" s="3114" t="s">
        <v>2446</v>
      </c>
    </row>
    <row r="144" ht="13.5" customHeight="1" x14ac:dyDescent="0.2">
      <c r="B144" s="3104" t="s">
        <v>2436</v>
      </c>
      <c r="C144" s="3105" t="s">
        <v>2517</v>
      </c>
      <c r="D144" s="3105" t="s">
        <v>189</v>
      </c>
      <c r="E144" s="3105" t="s">
        <v>189</v>
      </c>
      <c r="F144" s="3114" t="s">
        <v>189</v>
      </c>
    </row>
    <row r="145" ht="13.5" customHeight="1" x14ac:dyDescent="0.2">
      <c r="B145" s="3104" t="s">
        <v>2436</v>
      </c>
      <c r="C145" s="3105" t="s">
        <v>2461</v>
      </c>
      <c r="D145" s="3105" t="s">
        <v>369</v>
      </c>
      <c r="E145" s="3105" t="s">
        <v>2445</v>
      </c>
      <c r="F145" s="3114" t="s">
        <v>2446</v>
      </c>
    </row>
    <row r="146" ht="13.5" customHeight="1" x14ac:dyDescent="0.2">
      <c r="B146" s="3104" t="s">
        <v>2436</v>
      </c>
      <c r="C146" s="3105" t="s">
        <v>2454</v>
      </c>
      <c r="D146" s="3105" t="s">
        <v>2455</v>
      </c>
      <c r="E146" s="3105" t="s">
        <v>2456</v>
      </c>
      <c r="F146" s="3114" t="s">
        <v>2457</v>
      </c>
    </row>
    <row r="147" ht="13.5" customHeight="1" x14ac:dyDescent="0.2">
      <c r="B147" s="3104" t="s">
        <v>2436</v>
      </c>
      <c r="C147" s="3105" t="s">
        <v>2464</v>
      </c>
      <c r="D147" s="3105" t="s">
        <v>189</v>
      </c>
      <c r="E147" s="3105" t="s">
        <v>189</v>
      </c>
      <c r="F147" s="3114" t="s">
        <v>189</v>
      </c>
    </row>
    <row r="148" ht="13.5" customHeight="1" x14ac:dyDescent="0.2">
      <c r="B148" s="3104" t="s">
        <v>2436</v>
      </c>
      <c r="C148" s="3105" t="s">
        <v>2465</v>
      </c>
      <c r="D148" s="3105" t="s">
        <v>189</v>
      </c>
      <c r="E148" s="3105" t="s">
        <v>189</v>
      </c>
      <c r="F148" s="3114" t="s">
        <v>189</v>
      </c>
    </row>
    <row r="149" ht="13.5" customHeight="1" x14ac:dyDescent="0.2">
      <c r="B149" s="3104" t="s">
        <v>2436</v>
      </c>
      <c r="C149" s="3105" t="s">
        <v>2463</v>
      </c>
      <c r="D149" s="3105" t="s">
        <v>369</v>
      </c>
      <c r="E149" s="3105" t="s">
        <v>2445</v>
      </c>
      <c r="F149" s="3114" t="s">
        <v>2446</v>
      </c>
    </row>
    <row r="150" ht="13.5" customHeight="1" x14ac:dyDescent="0.2">
      <c r="B150" s="3104" t="s">
        <v>2436</v>
      </c>
      <c r="C150" s="3105" t="s">
        <v>2450</v>
      </c>
      <c r="D150" s="3105" t="s">
        <v>369</v>
      </c>
      <c r="E150" s="3105" t="s">
        <v>2445</v>
      </c>
      <c r="F150" s="3114" t="s">
        <v>2446</v>
      </c>
    </row>
    <row r="151" ht="13.5" customHeight="1" x14ac:dyDescent="0.2">
      <c r="B151" s="3104" t="s">
        <v>2436</v>
      </c>
      <c r="C151" s="3105" t="s">
        <v>2522</v>
      </c>
      <c r="D151" s="3105" t="s">
        <v>189</v>
      </c>
      <c r="E151" s="3105" t="s">
        <v>189</v>
      </c>
      <c r="F151" s="3114" t="s">
        <v>189</v>
      </c>
    </row>
    <row r="152" ht="13.5" customHeight="1" x14ac:dyDescent="0.2">
      <c r="B152" s="3104" t="s">
        <v>2436</v>
      </c>
      <c r="C152" s="3105" t="s">
        <v>2444</v>
      </c>
      <c r="D152" s="3105" t="s">
        <v>369</v>
      </c>
      <c r="E152" s="3105" t="s">
        <v>2445</v>
      </c>
      <c r="F152" s="3114" t="s">
        <v>2446</v>
      </c>
    </row>
    <row r="153" ht="13.5" customHeight="1" x14ac:dyDescent="0.2">
      <c r="B153" s="3104" t="s">
        <v>2436</v>
      </c>
      <c r="C153" s="3105" t="s">
        <v>2518</v>
      </c>
      <c r="D153" s="3105" t="s">
        <v>189</v>
      </c>
      <c r="E153" s="3105" t="s">
        <v>189</v>
      </c>
      <c r="F153" s="3114" t="s">
        <v>189</v>
      </c>
    </row>
    <row r="154" ht="13.5" customHeight="1" x14ac:dyDescent="0.2">
      <c r="B154" s="3104" t="s">
        <v>2436</v>
      </c>
      <c r="C154" s="3105" t="s">
        <v>2462</v>
      </c>
      <c r="D154" s="3105" t="s">
        <v>2455</v>
      </c>
      <c r="E154" s="3105" t="s">
        <v>2456</v>
      </c>
      <c r="F154" s="3114" t="s">
        <v>2457</v>
      </c>
    </row>
    <row r="155" ht="13.5" customHeight="1" x14ac:dyDescent="0.2">
      <c r="B155" s="3104" t="s">
        <v>2436</v>
      </c>
      <c r="C155" s="3105" t="s">
        <v>2443</v>
      </c>
      <c r="D155" s="3105" t="s">
        <v>369</v>
      </c>
      <c r="E155" s="3105" t="s">
        <v>2445</v>
      </c>
      <c r="F155" s="3114" t="s">
        <v>2446</v>
      </c>
    </row>
    <row r="156" ht="13.5" customHeight="1" x14ac:dyDescent="0.2">
      <c r="B156" s="3104" t="s">
        <v>2436</v>
      </c>
      <c r="C156" s="3105" t="s">
        <v>2523</v>
      </c>
      <c r="D156" s="3105" t="s">
        <v>189</v>
      </c>
      <c r="E156" s="3105" t="s">
        <v>2524</v>
      </c>
      <c r="F156" s="3114" t="s">
        <v>189</v>
      </c>
    </row>
    <row r="157" ht="13.5" customHeight="1" x14ac:dyDescent="0.2">
      <c r="B157" s="3104" t="s">
        <v>2436</v>
      </c>
      <c r="C157" s="3105" t="s">
        <v>2451</v>
      </c>
      <c r="D157" s="3105" t="s">
        <v>189</v>
      </c>
      <c r="E157" s="3105" t="s">
        <v>189</v>
      </c>
      <c r="F157" s="3114" t="s">
        <v>189</v>
      </c>
    </row>
    <row r="158" ht="13.5" customHeight="1" x14ac:dyDescent="0.2">
      <c r="B158" s="3104" t="s">
        <v>2436</v>
      </c>
      <c r="C158" s="3105" t="s">
        <v>2467</v>
      </c>
      <c r="D158" s="3105" t="s">
        <v>369</v>
      </c>
      <c r="E158" s="3105" t="s">
        <v>2445</v>
      </c>
      <c r="F158" s="3114" t="s">
        <v>2446</v>
      </c>
    </row>
    <row r="159" ht="13.5" customHeight="1" x14ac:dyDescent="0.2">
      <c r="B159" s="3104" t="s">
        <v>2436</v>
      </c>
      <c r="C159" s="3105" t="s">
        <v>2468</v>
      </c>
      <c r="D159" s="3105" t="s">
        <v>189</v>
      </c>
      <c r="E159" s="3105" t="s">
        <v>189</v>
      </c>
      <c r="F159" s="3114" t="s">
        <v>189</v>
      </c>
    </row>
    <row r="160" ht="13.5" customHeight="1" x14ac:dyDescent="0.2">
      <c r="B160" s="3104" t="s">
        <v>2436</v>
      </c>
      <c r="C160" s="3105" t="s">
        <v>2496</v>
      </c>
      <c r="D160" s="3105" t="s">
        <v>2497</v>
      </c>
      <c r="E160" s="3105" t="s">
        <v>2498</v>
      </c>
      <c r="F160" s="3114" t="s">
        <v>189</v>
      </c>
    </row>
    <row r="161" ht="13.5" customHeight="1" x14ac:dyDescent="0.2">
      <c r="B161" s="3104" t="s">
        <v>2436</v>
      </c>
      <c r="C161" s="3105" t="s">
        <v>2499</v>
      </c>
      <c r="D161" s="3105" t="s">
        <v>2494</v>
      </c>
      <c r="E161" s="3105" t="s">
        <v>2500</v>
      </c>
      <c r="F161" s="3114" t="s">
        <v>189</v>
      </c>
    </row>
    <row r="162" ht="13.5" customHeight="1" x14ac:dyDescent="0.2">
      <c r="B162" s="3104" t="s">
        <v>2436</v>
      </c>
      <c r="C162" s="3105" t="s">
        <v>2501</v>
      </c>
      <c r="D162" s="3105" t="s">
        <v>2494</v>
      </c>
      <c r="E162" s="3105" t="s">
        <v>2500</v>
      </c>
      <c r="F162" s="3114" t="s">
        <v>189</v>
      </c>
    </row>
    <row r="163" ht="13.5" customHeight="1" x14ac:dyDescent="0.2">
      <c r="B163" s="3104" t="s">
        <v>2436</v>
      </c>
      <c r="C163" s="3105" t="s">
        <v>2504</v>
      </c>
      <c r="D163" s="3105" t="s">
        <v>2505</v>
      </c>
      <c r="E163" s="3105" t="s">
        <v>2506</v>
      </c>
      <c r="F163" s="3114" t="s">
        <v>189</v>
      </c>
    </row>
    <row r="164" ht="13.5" customHeight="1" x14ac:dyDescent="0.2">
      <c r="B164" s="3104" t="s">
        <v>2436</v>
      </c>
      <c r="C164" s="3105" t="s">
        <v>2507</v>
      </c>
      <c r="D164" s="3105" t="s">
        <v>2508</v>
      </c>
      <c r="E164" s="3105" t="s">
        <v>2500</v>
      </c>
      <c r="F164" s="3114" t="s">
        <v>189</v>
      </c>
    </row>
    <row r="165" ht="14.1" customHeight="1" x14ac:dyDescent="0.2">
      <c r="B165" s="536" t="s">
        <v>2525</v>
      </c>
      <c r="C165" s="98"/>
      <c r="D165" s="98"/>
      <c r="E165" s="98"/>
      <c r="F165" s="98"/>
    </row>
    <row r="166" ht="14.1" customHeight="1" x14ac:dyDescent="0.2">
      <c r="B166" s="230" t="s">
        <v>2526</v>
      </c>
      <c r="C166" s="3115"/>
      <c r="D166" s="3115"/>
      <c r="E166" s="3115"/>
      <c r="F166" s="3115"/>
    </row>
    <row r="167" ht="14.1" customHeight="1" x14ac:dyDescent="0.2">
      <c r="B167" s="230" t="s">
        <v>2527</v>
      </c>
      <c r="C167" s="3115"/>
      <c r="D167" s="3115"/>
      <c r="E167" s="3115"/>
      <c r="F167" s="3115"/>
    </row>
    <row r="168" ht="14.1" customHeight="1" x14ac:dyDescent="0.2">
      <c r="B168" s="230" t="s">
        <v>2528</v>
      </c>
      <c r="C168" s="1527"/>
      <c r="D168" s="1527"/>
      <c r="E168" s="3115"/>
      <c r="F168" s="3115"/>
    </row>
    <row r="169" ht="14.1" customHeight="1" x14ac:dyDescent="0.2">
      <c r="B169" s="3115"/>
      <c r="C169" s="3115"/>
      <c r="D169" s="3115"/>
      <c r="E169" s="3115"/>
      <c r="F169" s="3115"/>
    </row>
    <row r="170" ht="14.1" customHeight="1" x14ac:dyDescent="0.2">
      <c r="B170" s="154" t="s">
        <v>134</v>
      </c>
      <c r="C170" s="3116"/>
      <c r="D170" s="3116"/>
      <c r="E170" s="3116"/>
      <c r="F170" s="3116"/>
    </row>
    <row r="171" ht="14.1" customHeight="1" x14ac:dyDescent="0.2">
      <c r="B171" s="537"/>
    </row>
    <row r="172" ht="14.1" customHeight="1" x14ac:dyDescent="0.2">
      <c r="B172" s="2835" t="s">
        <v>1927</v>
      </c>
      <c r="C172" s="2836"/>
      <c r="D172" s="2836"/>
      <c r="E172" s="2836"/>
      <c r="F172" s="2837"/>
    </row>
    <row r="173" ht="14.1" customHeight="1" x14ac:dyDescent="0.2">
      <c r="B173" s="2838" t="s">
        <v>2529</v>
      </c>
      <c r="C173" s="2800"/>
      <c r="D173" s="2800"/>
      <c r="E173" s="2800"/>
      <c r="F173" s="2801"/>
    </row>
    <row r="174" ht="14.1" customHeight="1" x14ac:dyDescent="0.2">
      <c r="B174" s="2841" t="s">
        <v>2530</v>
      </c>
      <c r="C174" s="2803"/>
      <c r="D174" s="2803"/>
      <c r="E174" s="2803"/>
      <c r="F174" s="2804"/>
    </row>
    <row r="175" ht="18" customHeight="1" x14ac:dyDescent="0.2">
      <c r="B175" s="2844"/>
      <c r="C175" s="2845"/>
      <c r="D175" s="2845"/>
      <c r="E175" s="2845"/>
      <c r="F175" s="2846"/>
    </row>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c r="D188" s="1949"/>
      <c r="F188" s="3117"/>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2531</v>
      </c>
      <c r="M1" s="100" t="s">
        <v>62</v>
      </c>
    </row>
    <row r="2" ht="18.95" customHeight="1" x14ac:dyDescent="0.2">
      <c r="B2" s="5" t="s">
        <v>2532</v>
      </c>
      <c r="M2" s="100" t="s">
        <v>64</v>
      </c>
    </row>
    <row r="3" ht="18.95" customHeight="1" x14ac:dyDescent="0.2">
      <c r="B3" s="5" t="s">
        <v>2533</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613"/>
    </row>
    <row r="8" ht="60" customHeight="1" x14ac:dyDescent="0.2">
      <c r="B8" s="3118" t="s">
        <v>67</v>
      </c>
      <c r="C8" s="3119" t="s">
        <v>2534</v>
      </c>
      <c r="D8" s="3119" t="s">
        <v>2535</v>
      </c>
      <c r="E8" s="3120" t="s">
        <v>1866</v>
      </c>
      <c r="F8" s="3120" t="s">
        <v>1867</v>
      </c>
      <c r="G8" s="3120" t="s">
        <v>1868</v>
      </c>
      <c r="H8" s="3120" t="s">
        <v>1869</v>
      </c>
      <c r="I8" s="3120" t="s">
        <v>1870</v>
      </c>
      <c r="J8" s="3120" t="s">
        <v>1871</v>
      </c>
      <c r="K8" s="3120" t="s">
        <v>1872</v>
      </c>
      <c r="L8" s="3120" t="s">
        <v>62</v>
      </c>
      <c r="M8" s="3121" t="s">
        <v>2536</v>
      </c>
    </row>
    <row r="9" ht="18" customHeight="1" x14ac:dyDescent="0.25">
      <c r="A9" s="590" t="s">
        <v>509</v>
      </c>
      <c r="B9" s="3122"/>
      <c r="C9" s="3123" t="s">
        <v>2537</v>
      </c>
      <c r="D9" s="3123"/>
      <c r="E9" s="3124" t="s">
        <v>189</v>
      </c>
      <c r="F9" s="3124" t="s">
        <v>189</v>
      </c>
      <c r="G9" s="3124" t="s">
        <v>189</v>
      </c>
      <c r="H9" s="3124" t="s">
        <v>189</v>
      </c>
      <c r="I9" s="3124" t="s">
        <v>189</v>
      </c>
      <c r="J9" s="3124" t="s">
        <v>189</v>
      </c>
      <c r="K9" s="3124" t="s">
        <v>189</v>
      </c>
      <c r="L9" s="3124" t="s">
        <v>189</v>
      </c>
      <c r="M9" s="3125" t="s">
        <v>888</v>
      </c>
    </row>
    <row r="10" ht="18" customHeight="1" x14ac:dyDescent="0.25">
      <c r="B10" s="3126" t="s">
        <v>2538</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8">
        <v>12.750803654078465</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30">
        <v>1.948779699345865</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2">
        <v>1.8847100414089268</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2">
        <v>12.015843901616726</v>
      </c>
    </row>
    <row r="14" ht="18" customHeight="1" x14ac:dyDescent="0.2">
      <c r="B14" s="2575" t="s">
        <v>2539</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2">
        <v>14.073797717544887</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2">
        <v>1.6396581802309012</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2">
        <v>-18.816071274863774</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2" t="s">
        <v>2375</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2">
        <v>9.198246232541928</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2">
        <v>3.58872892569141</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2">
        <v>9.32789575359205</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5" t="s">
        <v>2375</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7">
        <v>2.340310264617134</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2">
        <v>-8.618504690010392</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2">
        <v>-0.9018463077349732</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2">
        <v>-3.4848100360410514</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2">
        <v>-1.3859693423046544</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2" t="s">
        <v>2375</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2">
        <v>5877.346746363364</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2">
        <v>52.94371381389412</v>
      </c>
    </row>
    <row r="30" ht="18" customHeight="1" x14ac:dyDescent="0.25">
      <c r="B30" s="2598" t="s">
        <v>2540</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9">
        <v>10.076803725364671</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30">
        <v>0.24479858386333514</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2">
        <v>4.904173680732263</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2">
        <v>0.3628292750901885</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2" t="s">
        <v>2375</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2">
        <v>-6.039543661619925</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2" t="s">
        <v>2375</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2" t="s">
        <v>2375</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5">
        <v>2.3962174780931953</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5">
        <v>-81.38512275558828</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5" t="s">
        <v>2375</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5" t="s">
        <v>2375</v>
      </c>
    </row>
    <row r="42" ht="18" customHeight="1" x14ac:dyDescent="0.2">
      <c r="B42" s="3140" t="s">
        <v>2541</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7">
        <v>-0.9615987043006643</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2">
        <v>-6.522437661283941</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2">
        <v>-1.5366716008936068</v>
      </c>
    </row>
    <row r="45" ht="18" customHeight="1" x14ac:dyDescent="0.2">
      <c r="B45" s="2613" t="s">
        <v>2542</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2">
        <v>41.35814535502425</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2">
        <v>72.34769705034961</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2">
        <v>-16.89179684305804</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2">
        <v>-99.92101649737941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5">
        <v>52.67422955237876</v>
      </c>
    </row>
    <row r="50" ht="18" customHeight="1" x14ac:dyDescent="0.25">
      <c r="B50" s="2621" t="s">
        <v>2543</v>
      </c>
      <c r="C50" s="3138"/>
      <c r="D50" s="3138"/>
      <c r="E50" s="3138" t="s">
        <v>189</v>
      </c>
      <c r="F50" s="3138" t="s">
        <v>189</v>
      </c>
      <c r="G50" s="3138" t="s">
        <v>189</v>
      </c>
      <c r="H50" s="3138" t="s">
        <v>189</v>
      </c>
      <c r="I50" s="3138" t="s">
        <v>189</v>
      </c>
      <c r="J50" s="3138" t="s">
        <v>189</v>
      </c>
      <c r="K50" s="3138" t="s">
        <v>189</v>
      </c>
      <c r="L50" s="3138" t="s">
        <v>189</v>
      </c>
      <c r="M50" s="3139" t="s">
        <v>2375</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30">
        <v>-6.228073469527394</v>
      </c>
    </row>
    <row r="52" ht="18" customHeight="1" x14ac:dyDescent="0.2">
      <c r="B52" s="2613" t="s">
        <v>2544</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2">
        <v>-7.817466530949536</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2">
        <v>240.0265681826057</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2">
        <v>14.987877374746637</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2">
        <v>-0.7795772615392238</v>
      </c>
    </row>
    <row r="56" ht="18" customHeight="1" x14ac:dyDescent="0.25">
      <c r="B56" s="2618" t="s">
        <v>2545</v>
      </c>
      <c r="C56" s="3134"/>
      <c r="D56" s="3134"/>
      <c r="E56" s="3134" t="s">
        <v>104</v>
      </c>
      <c r="F56" s="3134" t="s">
        <v>104</v>
      </c>
      <c r="G56" s="3134" t="s">
        <v>104</v>
      </c>
      <c r="H56" s="3134" t="s">
        <v>104</v>
      </c>
      <c r="I56" s="3134" t="s">
        <v>104</v>
      </c>
      <c r="J56" s="3134" t="s">
        <v>104</v>
      </c>
      <c r="K56" s="3134" t="s">
        <v>104</v>
      </c>
      <c r="L56" s="3134" t="s">
        <v>104</v>
      </c>
      <c r="M56" s="3135" t="s">
        <v>2375</v>
      </c>
    </row>
    <row r="57" ht="18" customHeight="1" x14ac:dyDescent="0.25">
      <c r="B57" s="3141" t="s">
        <v>2190</v>
      </c>
      <c r="C57" s="3142"/>
      <c r="D57" s="3142"/>
      <c r="E57" s="3142" t="s">
        <v>189</v>
      </c>
      <c r="F57" s="3142" t="s">
        <v>189</v>
      </c>
      <c r="G57" s="3142" t="s">
        <v>189</v>
      </c>
      <c r="H57" s="3142" t="s">
        <v>189</v>
      </c>
      <c r="I57" s="3142" t="s">
        <v>189</v>
      </c>
      <c r="J57" s="3142" t="s">
        <v>189</v>
      </c>
      <c r="K57" s="3142" t="s">
        <v>189</v>
      </c>
      <c r="L57" s="3142" t="s">
        <v>189</v>
      </c>
      <c r="M57" s="3143" t="s">
        <v>2375</v>
      </c>
    </row>
    <row r="58" ht="18" customHeight="1" x14ac:dyDescent="0.25">
      <c r="B58" s="3144"/>
      <c r="C58" s="3145"/>
      <c r="D58" s="3145"/>
      <c r="E58" s="3145"/>
      <c r="F58" s="3145"/>
      <c r="G58" s="3145"/>
      <c r="H58" s="3145"/>
      <c r="I58" s="3145"/>
      <c r="J58" s="3145"/>
      <c r="K58" s="3145"/>
      <c r="L58" s="3145"/>
      <c r="M58" s="3145"/>
    </row>
    <row r="59" ht="18" customHeight="1" x14ac:dyDescent="0.2">
      <c r="B59" s="3146" t="s">
        <v>2546</v>
      </c>
      <c r="C59" s="3147"/>
      <c r="D59" s="3148"/>
      <c r="E59" s="3148"/>
      <c r="F59" s="3148"/>
      <c r="G59" s="3148"/>
      <c r="H59" s="3148"/>
      <c r="I59" s="3148"/>
      <c r="J59" s="3148"/>
      <c r="K59" s="3148"/>
      <c r="L59" s="3148"/>
      <c r="M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2">
        <v>58.59273362699786</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2">
        <v>16.93009069391513</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2">
        <v>82.7396066364216</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2" t="s">
        <v>2375</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2">
        <v>44.57759872859717</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2" t="s">
        <v>2375</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5" t="s">
        <v>2375</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9">
        <v>-1.34631068197557</v>
      </c>
    </row>
    <row r="68" ht="18" customHeight="1" x14ac:dyDescent="0.25">
      <c r="C68" s="2712"/>
      <c r="D68" s="2712"/>
      <c r="E68" s="2712"/>
      <c r="F68" s="2712"/>
      <c r="G68" s="2712"/>
      <c r="H68" s="2712"/>
      <c r="I68" s="2712"/>
      <c r="J68" s="2712"/>
      <c r="K68" s="2712"/>
      <c r="L68" s="2712"/>
      <c r="M68" s="2712"/>
    </row>
    <row r="69" ht="18" customHeight="1" x14ac:dyDescent="0.25">
      <c r="B69" s="2725" t="s">
        <v>2547</v>
      </c>
      <c r="C69" s="3151"/>
      <c r="D69" s="3151"/>
      <c r="E69" s="3151" t="s">
        <v>2107</v>
      </c>
      <c r="F69" s="3151" t="s">
        <v>2107</v>
      </c>
      <c r="G69" s="3151" t="s">
        <v>2107</v>
      </c>
      <c r="H69" s="3151" t="s">
        <v>2107</v>
      </c>
      <c r="I69" s="3151" t="s">
        <v>2107</v>
      </c>
      <c r="J69" s="3151" t="s">
        <v>2107</v>
      </c>
      <c r="K69" s="3151" t="s">
        <v>2107</v>
      </c>
      <c r="L69" s="3151" t="s">
        <v>2107</v>
      </c>
      <c r="M69" s="3152" t="s">
        <v>2375</v>
      </c>
    </row>
    <row r="70" ht="18" customHeight="1" x14ac:dyDescent="0.25">
      <c r="B70" s="3153"/>
      <c r="C70" s="3145"/>
      <c r="D70" s="3145"/>
      <c r="E70" s="3145"/>
      <c r="F70" s="3145"/>
      <c r="G70" s="3145"/>
      <c r="H70" s="3145"/>
      <c r="I70" s="3145"/>
      <c r="J70" s="3145"/>
      <c r="K70" s="3145"/>
      <c r="L70" s="3145"/>
      <c r="M70" s="3145"/>
    </row>
    <row r="71" ht="18" customHeight="1" x14ac:dyDescent="0.2">
      <c r="B71" s="2702" t="s">
        <v>2548</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5">
        <v>1.3230183896048937</v>
      </c>
    </row>
    <row r="72" ht="18" customHeight="1" x14ac:dyDescent="0.2">
      <c r="B72" s="3156" t="s">
        <v>2549</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2">
        <v>12.750803654078465</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2">
        <v>1.3230183896048937</v>
      </c>
    </row>
    <row r="74" ht="18" customHeight="1" x14ac:dyDescent="0.25">
      <c r="B74" s="3157" t="s">
        <v>2550</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9">
        <v>12.750803654078465</v>
      </c>
    </row>
    <row r="75" ht="14.1" customHeight="1" x14ac:dyDescent="0.2">
      <c r="B75" s="154" t="s">
        <v>134</v>
      </c>
      <c r="C75" s="3158"/>
      <c r="D75" s="3158"/>
    </row>
    <row r="76" ht="14.1" customHeight="1" x14ac:dyDescent="0.2">
      <c r="B76" s="154" t="s">
        <v>2551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2531</v>
      </c>
      <c r="C1" s="184"/>
      <c r="D1" s="184"/>
      <c r="E1" s="184"/>
      <c r="F1" s="184"/>
      <c r="G1" s="184"/>
      <c r="H1" s="184"/>
      <c r="I1" s="184"/>
      <c r="J1" s="184"/>
      <c r="K1" s="184"/>
      <c r="L1" s="184"/>
      <c r="M1" s="100" t="s">
        <v>62</v>
      </c>
    </row>
    <row r="2" ht="18.95" customHeight="1" x14ac:dyDescent="0.2">
      <c r="B2" s="5" t="s">
        <v>2552</v>
      </c>
      <c r="C2" s="184"/>
      <c r="D2" s="184"/>
      <c r="E2" s="184"/>
      <c r="F2" s="184"/>
      <c r="G2" s="184"/>
      <c r="H2" s="184"/>
      <c r="I2" s="184"/>
      <c r="J2" s="184"/>
      <c r="K2" s="184"/>
      <c r="L2" s="184"/>
      <c r="M2" s="100" t="s">
        <v>64</v>
      </c>
    </row>
    <row r="3" ht="18.95" customHeight="1" x14ac:dyDescent="0.2">
      <c r="B3" s="5" t="s">
        <v>2553</v>
      </c>
      <c r="C3" s="184"/>
      <c r="D3" s="184"/>
      <c r="E3" s="184"/>
      <c r="F3" s="184"/>
      <c r="G3" s="184"/>
      <c r="H3" s="184"/>
      <c r="I3" s="184"/>
      <c r="J3" s="184"/>
      <c r="K3" s="184"/>
      <c r="L3" s="184"/>
      <c r="M3" s="100" t="s">
        <v>65</v>
      </c>
    </row>
    <row r="4" hidden="1" ht="15.75" customHeight="1" x14ac:dyDescent="0.2">
      <c r="B4" s="5"/>
      <c r="C4" s="184"/>
      <c r="D4" s="184"/>
      <c r="E4" s="184"/>
      <c r="F4" s="184"/>
      <c r="G4" s="184"/>
      <c r="H4" s="184"/>
      <c r="I4" s="184"/>
      <c r="J4" s="184"/>
      <c r="K4" s="184"/>
      <c r="L4" s="184"/>
      <c r="M4" s="100"/>
    </row>
    <row r="5" hidden="1" ht="15.75" customHeight="1" x14ac:dyDescent="0.2">
      <c r="B5" s="5"/>
      <c r="C5" s="184"/>
      <c r="D5" s="184"/>
      <c r="E5" s="184"/>
      <c r="F5" s="184"/>
      <c r="G5" s="184"/>
      <c r="H5" s="184"/>
      <c r="I5" s="184"/>
      <c r="J5" s="184"/>
      <c r="K5" s="184"/>
      <c r="L5" s="184"/>
      <c r="M5" s="100"/>
    </row>
    <row r="6" hidden="1" ht="15.75" customHeight="1" x14ac:dyDescent="0.2">
      <c r="B6" s="5"/>
      <c r="C6" s="184"/>
      <c r="D6" s="184"/>
      <c r="E6" s="184"/>
      <c r="F6" s="184"/>
      <c r="G6" s="184"/>
      <c r="H6" s="184"/>
      <c r="I6" s="184"/>
      <c r="J6" s="184"/>
      <c r="K6" s="184"/>
      <c r="L6" s="184"/>
      <c r="M6" s="100"/>
    </row>
    <row r="7" ht="12.75" customHeight="1" x14ac:dyDescent="0.25">
      <c r="B7" s="6" t="s">
        <v>66</v>
      </c>
      <c r="C7" s="184"/>
      <c r="D7" s="184"/>
      <c r="E7" s="184"/>
      <c r="F7" s="184"/>
      <c r="G7" s="184"/>
      <c r="H7" s="184"/>
      <c r="I7" s="184"/>
      <c r="J7" s="184"/>
      <c r="K7" s="184"/>
      <c r="L7" s="184"/>
      <c r="M7" s="184"/>
    </row>
    <row r="8" ht="60" customHeight="1" x14ac:dyDescent="0.2">
      <c r="B8" s="3159" t="s">
        <v>67</v>
      </c>
      <c r="C8" s="3119" t="s">
        <v>2534</v>
      </c>
      <c r="D8" s="3119" t="s">
        <v>2535</v>
      </c>
      <c r="E8" s="3120" t="s">
        <v>1866</v>
      </c>
      <c r="F8" s="3120" t="s">
        <v>1867</v>
      </c>
      <c r="G8" s="3120" t="s">
        <v>1868</v>
      </c>
      <c r="H8" s="3120" t="s">
        <v>1869</v>
      </c>
      <c r="I8" s="3120" t="s">
        <v>1870</v>
      </c>
      <c r="J8" s="3120" t="s">
        <v>1871</v>
      </c>
      <c r="K8" s="3120" t="s">
        <v>1872</v>
      </c>
      <c r="L8" s="3120" t="s">
        <v>62</v>
      </c>
      <c r="M8" s="3121" t="s">
        <v>2536</v>
      </c>
      <c r="N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5" t="s">
        <v>888</v>
      </c>
      <c r="N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30">
        <v>1.8655283914753327</v>
      </c>
      <c r="N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2">
        <v>1.8355311858681846</v>
      </c>
      <c r="N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2">
        <v>11.728320417779106</v>
      </c>
      <c r="N12" s="2957"/>
    </row>
    <row r="13" ht="18" customHeight="1" x14ac:dyDescent="0.2">
      <c r="B13" s="2575" t="s">
        <v>2539</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2">
        <v>14.08434203749336</v>
      </c>
      <c r="N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2">
        <v>1.7377657738923253</v>
      </c>
      <c r="N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2">
        <v>-19.138342414156277</v>
      </c>
      <c r="N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2" t="s">
        <v>2375</v>
      </c>
      <c r="N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2">
        <v>6.426459510058866</v>
      </c>
      <c r="N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2">
        <v>7.223603191882195</v>
      </c>
      <c r="N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2">
        <v>6.413656161970585</v>
      </c>
      <c r="N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5" t="s">
        <v>2375</v>
      </c>
      <c r="N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7">
        <v>-0.5015021004226435</v>
      </c>
      <c r="N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2">
        <v>-8.618504690010392</v>
      </c>
      <c r="N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2">
        <v>18.76249600585981</v>
      </c>
      <c r="N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2">
        <v>0.3030548172475422</v>
      </c>
      <c r="N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2">
        <v>-1.3859693423046544</v>
      </c>
      <c r="N25" s="2957"/>
    </row>
    <row r="26" ht="18" customHeight="1" x14ac:dyDescent="0.2">
      <c r="B26" s="2570" t="s">
        <v>2073</v>
      </c>
      <c r="C26" s="993"/>
      <c r="D26" s="993"/>
      <c r="E26" s="993"/>
      <c r="F26" s="993"/>
      <c r="G26" s="993"/>
      <c r="H26" s="993"/>
      <c r="I26" s="993"/>
      <c r="J26" s="993"/>
      <c r="K26" s="993"/>
      <c r="L26" s="993"/>
      <c r="M26" s="218"/>
      <c r="N26" s="2957"/>
    </row>
    <row r="27" ht="18" customHeight="1" x14ac:dyDescent="0.2">
      <c r="B27" s="2570" t="s">
        <v>2074</v>
      </c>
      <c r="C27" s="993"/>
      <c r="D27" s="993"/>
      <c r="E27" s="993"/>
      <c r="F27" s="993"/>
      <c r="G27" s="993"/>
      <c r="H27" s="993"/>
      <c r="I27" s="993"/>
      <c r="J27" s="993"/>
      <c r="K27" s="993"/>
      <c r="L27" s="993"/>
      <c r="M27" s="218"/>
      <c r="N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2" t="s">
        <v>2375</v>
      </c>
      <c r="N28" s="2957"/>
    </row>
    <row r="29" ht="18" customHeight="1" x14ac:dyDescent="0.25">
      <c r="B29" s="2598" t="s">
        <v>2540</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9">
        <v>-6.208352954620246</v>
      </c>
      <c r="N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30">
        <v>0.3456181934220759</v>
      </c>
      <c r="N30" s="2957"/>
    </row>
    <row r="31" ht="18" customHeight="1" x14ac:dyDescent="0.2">
      <c r="B31" s="2613" t="s">
        <v>2077</v>
      </c>
      <c r="C31" s="993"/>
      <c r="D31" s="993"/>
      <c r="E31" s="993"/>
      <c r="F31" s="993"/>
      <c r="G31" s="993"/>
      <c r="H31" s="993"/>
      <c r="I31" s="993"/>
      <c r="J31" s="993"/>
      <c r="K31" s="993"/>
      <c r="L31" s="993"/>
      <c r="M31" s="218"/>
      <c r="N31" s="2957"/>
    </row>
    <row r="32" ht="18" customHeight="1" x14ac:dyDescent="0.2">
      <c r="B32" s="2613" t="s">
        <v>2078</v>
      </c>
      <c r="C32" s="993"/>
      <c r="D32" s="993"/>
      <c r="E32" s="993"/>
      <c r="F32" s="993"/>
      <c r="G32" s="993"/>
      <c r="H32" s="993"/>
      <c r="I32" s="993"/>
      <c r="J32" s="993"/>
      <c r="K32" s="993"/>
      <c r="L32" s="993"/>
      <c r="M32" s="218"/>
      <c r="N32" s="2957"/>
    </row>
    <row r="33" ht="18" customHeight="1" x14ac:dyDescent="0.2">
      <c r="B33" s="2613" t="s">
        <v>2079</v>
      </c>
      <c r="C33" s="993"/>
      <c r="D33" s="993"/>
      <c r="E33" s="993"/>
      <c r="F33" s="993"/>
      <c r="G33" s="993"/>
      <c r="H33" s="993"/>
      <c r="I33" s="993"/>
      <c r="J33" s="993"/>
      <c r="K33" s="993"/>
      <c r="L33" s="993"/>
      <c r="M33" s="218"/>
      <c r="N33" s="2957"/>
    </row>
    <row r="34" ht="18" customHeight="1" x14ac:dyDescent="0.2">
      <c r="B34" s="2613" t="s">
        <v>2080</v>
      </c>
      <c r="C34" s="993"/>
      <c r="D34" s="993"/>
      <c r="E34" s="993"/>
      <c r="F34" s="993"/>
      <c r="G34" s="993"/>
      <c r="H34" s="993"/>
      <c r="I34" s="993"/>
      <c r="J34" s="993"/>
      <c r="K34" s="993"/>
      <c r="L34" s="993"/>
      <c r="M34" s="218"/>
      <c r="N34" s="2957"/>
    </row>
    <row r="35" ht="18" customHeight="1" x14ac:dyDescent="0.2">
      <c r="B35" s="2613" t="s">
        <v>2081</v>
      </c>
      <c r="C35" s="993"/>
      <c r="D35" s="993"/>
      <c r="E35" s="993"/>
      <c r="F35" s="993"/>
      <c r="G35" s="993"/>
      <c r="H35" s="993"/>
      <c r="I35" s="993"/>
      <c r="J35" s="993"/>
      <c r="K35" s="993"/>
      <c r="L35" s="993"/>
      <c r="M35" s="218"/>
      <c r="N35" s="2957"/>
    </row>
    <row r="36" ht="18" customHeight="1" x14ac:dyDescent="0.2">
      <c r="B36" s="2613" t="s">
        <v>2082</v>
      </c>
      <c r="C36" s="993"/>
      <c r="D36" s="993"/>
      <c r="E36" s="993"/>
      <c r="F36" s="993"/>
      <c r="G36" s="993"/>
      <c r="H36" s="993"/>
      <c r="I36" s="993"/>
      <c r="J36" s="993"/>
      <c r="K36" s="993"/>
      <c r="L36" s="993"/>
      <c r="M36" s="218"/>
      <c r="N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5">
        <v>2.3962174780931953</v>
      </c>
      <c r="N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5">
        <v>-81.38512275558828</v>
      </c>
      <c r="N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5" t="s">
        <v>2375</v>
      </c>
      <c r="N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5" t="s">
        <v>2375</v>
      </c>
      <c r="N40" s="2957"/>
    </row>
    <row r="41" ht="18" customHeight="1" x14ac:dyDescent="0.2">
      <c r="B41" s="3162" t="s">
        <v>2554</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7">
        <v>-0.9989891405339565</v>
      </c>
      <c r="N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2">
        <v>-6.419938102493078</v>
      </c>
      <c r="N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2">
        <v>-1.0738638123947482</v>
      </c>
      <c r="N43" s="2957"/>
    </row>
    <row r="44" ht="18" customHeight="1" x14ac:dyDescent="0.2">
      <c r="B44" s="2613" t="s">
        <v>2542</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2">
        <v>40.52269608800416</v>
      </c>
      <c r="N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2">
        <v>81.17792917441295</v>
      </c>
      <c r="N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2">
        <v>-17.167714569843216</v>
      </c>
      <c r="N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2">
        <v>-99.92101649737941</v>
      </c>
      <c r="N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5">
        <v>52.67422955237876</v>
      </c>
      <c r="N48" s="2957"/>
    </row>
    <row r="49" ht="18" customHeight="1" x14ac:dyDescent="0.25">
      <c r="B49" s="2621" t="s">
        <v>2543</v>
      </c>
      <c r="C49" s="3138"/>
      <c r="D49" s="3138"/>
      <c r="E49" s="3138" t="s">
        <v>189</v>
      </c>
      <c r="F49" s="3138" t="s">
        <v>189</v>
      </c>
      <c r="G49" s="3138" t="s">
        <v>189</v>
      </c>
      <c r="H49" s="3138" t="s">
        <v>189</v>
      </c>
      <c r="I49" s="3138" t="s">
        <v>189</v>
      </c>
      <c r="J49" s="3138" t="s">
        <v>189</v>
      </c>
      <c r="K49" s="3138" t="s">
        <v>189</v>
      </c>
      <c r="L49" s="3138" t="s">
        <v>189</v>
      </c>
      <c r="M49" s="3139" t="s">
        <v>2375</v>
      </c>
      <c r="N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30">
        <v>15.388352391463119</v>
      </c>
      <c r="N50" s="2957"/>
    </row>
    <row r="51" ht="18" customHeight="1" x14ac:dyDescent="0.2">
      <c r="B51" s="2613" t="s">
        <v>2544</v>
      </c>
      <c r="C51" s="993"/>
      <c r="D51" s="993"/>
      <c r="E51" s="993"/>
      <c r="F51" s="993"/>
      <c r="G51" s="993"/>
      <c r="H51" s="993"/>
      <c r="I51" s="993"/>
      <c r="J51" s="993"/>
      <c r="K51" s="993"/>
      <c r="L51" s="993"/>
      <c r="M51" s="218"/>
      <c r="N51" s="2957"/>
    </row>
    <row r="52" ht="18" customHeight="1" x14ac:dyDescent="0.2">
      <c r="B52" s="2613" t="s">
        <v>2136</v>
      </c>
      <c r="C52" s="993"/>
      <c r="D52" s="993"/>
      <c r="E52" s="993"/>
      <c r="F52" s="993"/>
      <c r="G52" s="993"/>
      <c r="H52" s="993"/>
      <c r="I52" s="993"/>
      <c r="J52" s="993"/>
      <c r="K52" s="993"/>
      <c r="L52" s="993"/>
      <c r="M52" s="218"/>
      <c r="N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2">
        <v>15.388352391463119</v>
      </c>
      <c r="N53" s="2957"/>
    </row>
    <row r="54" ht="18" customHeight="1" x14ac:dyDescent="0.2">
      <c r="B54" s="2613" t="s">
        <v>2098</v>
      </c>
      <c r="C54" s="993"/>
      <c r="D54" s="993"/>
      <c r="E54" s="993"/>
      <c r="F54" s="993"/>
      <c r="G54" s="993"/>
      <c r="H54" s="993"/>
      <c r="I54" s="993"/>
      <c r="J54" s="993"/>
      <c r="K54" s="993"/>
      <c r="L54" s="993"/>
      <c r="M54" s="218"/>
      <c r="N54" s="2957"/>
    </row>
    <row r="55" ht="18" customHeight="1" x14ac:dyDescent="0.25">
      <c r="B55" s="2618" t="s">
        <v>2545</v>
      </c>
      <c r="C55" s="3134"/>
      <c r="D55" s="3134"/>
      <c r="E55" s="3134" t="s">
        <v>104</v>
      </c>
      <c r="F55" s="3134" t="s">
        <v>104</v>
      </c>
      <c r="G55" s="3134" t="s">
        <v>104</v>
      </c>
      <c r="H55" s="3134" t="s">
        <v>104</v>
      </c>
      <c r="I55" s="3134" t="s">
        <v>104</v>
      </c>
      <c r="J55" s="3134" t="s">
        <v>104</v>
      </c>
      <c r="K55" s="3134" t="s">
        <v>104</v>
      </c>
      <c r="L55" s="3134" t="s">
        <v>104</v>
      </c>
      <c r="M55" s="3135" t="s">
        <v>2375</v>
      </c>
      <c r="N55" s="2957"/>
    </row>
    <row r="56" ht="18" customHeight="1" x14ac:dyDescent="0.25">
      <c r="B56" s="3141" t="s">
        <v>2555</v>
      </c>
      <c r="C56" s="3142"/>
      <c r="D56" s="3142"/>
      <c r="E56" s="3142" t="s">
        <v>189</v>
      </c>
      <c r="F56" s="3142" t="s">
        <v>189</v>
      </c>
      <c r="G56" s="3142" t="s">
        <v>189</v>
      </c>
      <c r="H56" s="3142" t="s">
        <v>189</v>
      </c>
      <c r="I56" s="3142" t="s">
        <v>189</v>
      </c>
      <c r="J56" s="3142" t="s">
        <v>189</v>
      </c>
      <c r="K56" s="3142" t="s">
        <v>189</v>
      </c>
      <c r="L56" s="3142" t="s">
        <v>189</v>
      </c>
      <c r="M56" s="3143" t="s">
        <v>2375</v>
      </c>
      <c r="N56" s="2957"/>
    </row>
    <row r="57" ht="18" customHeight="1" x14ac:dyDescent="0.25">
      <c r="B57" s="3144"/>
      <c r="C57" s="3145"/>
      <c r="D57" s="3145"/>
      <c r="E57" s="3145"/>
      <c r="F57" s="3145"/>
      <c r="G57" s="3145"/>
      <c r="H57" s="3145"/>
      <c r="I57" s="3145"/>
      <c r="J57" s="3145"/>
      <c r="K57" s="3145"/>
      <c r="L57" s="3145"/>
      <c r="M57" s="3145"/>
      <c r="N57" s="135"/>
    </row>
    <row r="58" ht="18" customHeight="1" x14ac:dyDescent="0.2">
      <c r="B58" s="2702" t="s">
        <v>2546</v>
      </c>
      <c r="C58" s="1023"/>
      <c r="D58" s="1023"/>
      <c r="E58" s="1023"/>
      <c r="F58" s="1023"/>
      <c r="G58" s="1023"/>
      <c r="H58" s="1023"/>
      <c r="I58" s="1023"/>
      <c r="J58" s="1023"/>
      <c r="K58" s="1023"/>
      <c r="L58" s="1023"/>
      <c r="M58" s="3163"/>
      <c r="N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2">
        <v>58.565253998685854</v>
      </c>
      <c r="N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2">
        <v>16.86430583351234</v>
      </c>
      <c r="N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2">
        <v>82.78028523673376</v>
      </c>
      <c r="N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2" t="s">
        <v>2375</v>
      </c>
      <c r="N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2">
        <v>44.57759872859717</v>
      </c>
      <c r="N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2" t="s">
        <v>2375</v>
      </c>
      <c r="N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5" t="s">
        <v>2375</v>
      </c>
      <c r="N65" s="135"/>
    </row>
    <row r="66" ht="18" customHeight="1" x14ac:dyDescent="0.25">
      <c r="B66" s="3150" t="s">
        <v>2556</v>
      </c>
      <c r="C66" s="3164"/>
      <c r="D66" s="3164"/>
      <c r="E66" s="3164"/>
      <c r="F66" s="3164"/>
      <c r="G66" s="3164"/>
      <c r="H66" s="3164"/>
      <c r="I66" s="3164"/>
      <c r="J66" s="3164"/>
      <c r="K66" s="3164"/>
      <c r="L66" s="3164"/>
      <c r="M66" s="219"/>
    </row>
    <row r="67" ht="18" customHeight="1" x14ac:dyDescent="0.25">
      <c r="C67" s="2712"/>
      <c r="D67" s="2712"/>
      <c r="E67" s="2712"/>
      <c r="F67" s="2712"/>
      <c r="G67" s="2712"/>
      <c r="H67" s="2712"/>
      <c r="I67" s="2712"/>
      <c r="J67" s="2712"/>
      <c r="K67" s="2712"/>
      <c r="L67" s="2712"/>
      <c r="M67" s="2712"/>
    </row>
    <row r="68" ht="18" customHeight="1" x14ac:dyDescent="0.25">
      <c r="B68" s="2725" t="s">
        <v>2557</v>
      </c>
      <c r="C68" s="3151"/>
      <c r="D68" s="3151"/>
      <c r="E68" s="3151" t="s">
        <v>2107</v>
      </c>
      <c r="F68" s="3151" t="s">
        <v>2107</v>
      </c>
      <c r="G68" s="3151" t="s">
        <v>2107</v>
      </c>
      <c r="H68" s="3151" t="s">
        <v>2107</v>
      </c>
      <c r="I68" s="3151" t="s">
        <v>2107</v>
      </c>
      <c r="J68" s="3151" t="s">
        <v>2107</v>
      </c>
      <c r="K68" s="3151" t="s">
        <v>2107</v>
      </c>
      <c r="L68" s="3151" t="s">
        <v>2107</v>
      </c>
      <c r="M68" s="3152" t="s">
        <v>2375</v>
      </c>
    </row>
    <row r="69" ht="18" customHeight="1" x14ac:dyDescent="0.25">
      <c r="C69" s="2712"/>
      <c r="D69" s="2712"/>
      <c r="E69" s="2712"/>
      <c r="F69" s="2712"/>
      <c r="G69" s="2712"/>
      <c r="H69" s="2712"/>
      <c r="I69" s="2712"/>
      <c r="J69" s="2712"/>
      <c r="K69" s="2712"/>
      <c r="L69" s="2712"/>
      <c r="M69" s="3165"/>
    </row>
    <row r="70" ht="18" customHeight="1" x14ac:dyDescent="0.2">
      <c r="B70" s="2702" t="s">
        <v>2558</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5">
        <v>1.6350565641471126</v>
      </c>
    </row>
    <row r="71" ht="18" customHeight="1" x14ac:dyDescent="0.2">
      <c r="B71" s="3156" t="s">
        <v>2559</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2">
        <v>-42.31982384621678</v>
      </c>
    </row>
    <row r="72" ht="18" customHeight="1" x14ac:dyDescent="0.2">
      <c r="B72" s="3156" t="s">
        <v>2560</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2">
        <v>1.6350565641471126</v>
      </c>
    </row>
    <row r="73" ht="18" customHeight="1" x14ac:dyDescent="0.25">
      <c r="B73" s="3157" t="s">
        <v>2550</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9">
        <v>-42.31982384621678</v>
      </c>
    </row>
    <row r="74" ht="14.1" customHeight="1" x14ac:dyDescent="0.2">
      <c r="B74" s="154" t="s">
        <v>134</v>
      </c>
    </row>
    <row r="75" ht="14.1" customHeight="1" x14ac:dyDescent="0.2">
      <c r="B75" s="154" t="s">
        <v>2551</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2531</v>
      </c>
      <c r="M1" s="100" t="s">
        <v>62</v>
      </c>
    </row>
    <row r="2" ht="18.95" customHeight="1" x14ac:dyDescent="0.2">
      <c r="B2" s="5" t="s">
        <v>2561</v>
      </c>
      <c r="M2" s="100" t="s">
        <v>64</v>
      </c>
    </row>
    <row r="3" ht="18.95" customHeight="1" x14ac:dyDescent="0.2">
      <c r="B3" s="5" t="s">
        <v>2562</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66" t="s">
        <v>67</v>
      </c>
      <c r="C8" s="3119" t="s">
        <v>2563</v>
      </c>
      <c r="D8" s="3119" t="s">
        <v>2564</v>
      </c>
      <c r="E8" s="3120" t="s">
        <v>1866</v>
      </c>
      <c r="F8" s="3120" t="s">
        <v>1867</v>
      </c>
      <c r="G8" s="3120" t="s">
        <v>1868</v>
      </c>
      <c r="H8" s="3120" t="s">
        <v>1869</v>
      </c>
      <c r="I8" s="3120" t="s">
        <v>1870</v>
      </c>
      <c r="J8" s="3120" t="s">
        <v>1871</v>
      </c>
      <c r="K8" s="3120" t="s">
        <v>1872</v>
      </c>
      <c r="L8" s="3120" t="s">
        <v>62</v>
      </c>
      <c r="M8" s="3121" t="s">
        <v>2536</v>
      </c>
      <c r="N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5" t="s">
        <v>888</v>
      </c>
      <c r="N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30">
        <v>-2.791293285846828</v>
      </c>
      <c r="N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2">
        <v>-9.583971228780545</v>
      </c>
      <c r="N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2">
        <v>105.77571944748712</v>
      </c>
      <c r="N12" s="2957"/>
    </row>
    <row r="13" ht="18" customHeight="1" x14ac:dyDescent="0.2">
      <c r="B13" s="2575" t="s">
        <v>2539</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2">
        <v>14.240437537686518</v>
      </c>
      <c r="N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2">
        <v>-27.5320164630655</v>
      </c>
      <c r="N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2">
        <v>-0.11091401964576557</v>
      </c>
      <c r="N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2" t="s">
        <v>2375</v>
      </c>
      <c r="N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2">
        <v>16.905730524680944</v>
      </c>
      <c r="N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2">
        <v>-0.24086695893499221</v>
      </c>
      <c r="N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2">
        <v>17.6390954593646</v>
      </c>
      <c r="N19" s="2957"/>
    </row>
    <row r="20" ht="18" customHeight="1" x14ac:dyDescent="0.25">
      <c r="B20" s="3133" t="s">
        <v>2069</v>
      </c>
      <c r="C20" s="3168"/>
      <c r="D20" s="3168"/>
      <c r="E20" s="3168"/>
      <c r="F20" s="3168"/>
      <c r="G20" s="3168"/>
      <c r="H20" s="3168"/>
      <c r="I20" s="3168"/>
      <c r="J20" s="3168"/>
      <c r="K20" s="3168"/>
      <c r="L20" s="3168"/>
      <c r="M20" s="3169"/>
      <c r="N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7">
        <v>-66.10441830555885</v>
      </c>
      <c r="N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2" t="s">
        <v>2375</v>
      </c>
      <c r="N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2">
        <v>19.88805765690116</v>
      </c>
      <c r="N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2">
        <v>-94.51413716277787</v>
      </c>
      <c r="N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2" t="s">
        <v>2375</v>
      </c>
      <c r="N25" s="2957"/>
    </row>
    <row r="26" ht="18" customHeight="1" x14ac:dyDescent="0.2">
      <c r="B26" s="2570" t="s">
        <v>2073</v>
      </c>
      <c r="C26" s="993"/>
      <c r="D26" s="993"/>
      <c r="E26" s="993"/>
      <c r="F26" s="993"/>
      <c r="G26" s="993"/>
      <c r="H26" s="993"/>
      <c r="I26" s="993"/>
      <c r="J26" s="993"/>
      <c r="K26" s="993"/>
      <c r="L26" s="993"/>
      <c r="M26" s="218"/>
      <c r="N26" s="2957"/>
    </row>
    <row r="27" ht="18" customHeight="1" x14ac:dyDescent="0.2">
      <c r="B27" s="2570" t="s">
        <v>2074</v>
      </c>
      <c r="C27" s="993"/>
      <c r="D27" s="993"/>
      <c r="E27" s="993"/>
      <c r="F27" s="993"/>
      <c r="G27" s="993"/>
      <c r="H27" s="993"/>
      <c r="I27" s="993"/>
      <c r="J27" s="993"/>
      <c r="K27" s="993"/>
      <c r="L27" s="993"/>
      <c r="M27" s="218"/>
      <c r="N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2" t="s">
        <v>2375</v>
      </c>
      <c r="N28" s="2957"/>
    </row>
    <row r="29" ht="18" customHeight="1" x14ac:dyDescent="0.25">
      <c r="B29" s="2598" t="s">
        <v>2540</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9">
        <v>14.761736687200615</v>
      </c>
      <c r="N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30">
        <v>4.971643996357444</v>
      </c>
      <c r="N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2">
        <v>4.9041736807322724</v>
      </c>
      <c r="N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2">
        <v>5.91285588037414</v>
      </c>
      <c r="N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2" t="s">
        <v>2375</v>
      </c>
      <c r="N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2" t="s">
        <v>2375</v>
      </c>
      <c r="N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2" t="s">
        <v>2375</v>
      </c>
      <c r="N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2" t="s">
        <v>2375</v>
      </c>
      <c r="N36" s="2957"/>
    </row>
    <row r="37" ht="18" customHeight="1" x14ac:dyDescent="0.2">
      <c r="B37" s="2618" t="s">
        <v>971</v>
      </c>
      <c r="C37" s="3168"/>
      <c r="D37" s="3168"/>
      <c r="E37" s="3168"/>
      <c r="F37" s="3168"/>
      <c r="G37" s="3168"/>
      <c r="H37" s="3168"/>
      <c r="I37" s="3168"/>
      <c r="J37" s="3168"/>
      <c r="K37" s="3168"/>
      <c r="L37" s="3168"/>
      <c r="M37" s="3169"/>
      <c r="N37" s="2957"/>
    </row>
    <row r="38" ht="18" customHeight="1" x14ac:dyDescent="0.2">
      <c r="B38" s="2618" t="s">
        <v>972</v>
      </c>
      <c r="C38" s="3168"/>
      <c r="D38" s="3168"/>
      <c r="E38" s="3168"/>
      <c r="F38" s="3168"/>
      <c r="G38" s="3168"/>
      <c r="H38" s="3168"/>
      <c r="I38" s="3168"/>
      <c r="J38" s="3168"/>
      <c r="K38" s="3168"/>
      <c r="L38" s="3168"/>
      <c r="M38" s="3169"/>
      <c r="N38" s="2957"/>
    </row>
    <row r="39" ht="18" customHeight="1" x14ac:dyDescent="0.2">
      <c r="B39" s="2618" t="s">
        <v>2083</v>
      </c>
      <c r="C39" s="3168"/>
      <c r="D39" s="3168"/>
      <c r="E39" s="3168"/>
      <c r="F39" s="3168"/>
      <c r="G39" s="3168"/>
      <c r="H39" s="3168"/>
      <c r="I39" s="3168"/>
      <c r="J39" s="3168"/>
      <c r="K39" s="3168"/>
      <c r="L39" s="3168"/>
      <c r="M39" s="3169"/>
      <c r="N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5" t="s">
        <v>2375</v>
      </c>
      <c r="N40" s="2957"/>
    </row>
    <row r="41" ht="18" customHeight="1" x14ac:dyDescent="0.2">
      <c r="B41" s="3162" t="s">
        <v>2541</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7">
        <v>-1.963092345131116</v>
      </c>
      <c r="N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2">
        <v>3.5235422380185004</v>
      </c>
      <c r="N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2">
        <v>-6.815537100041558</v>
      </c>
      <c r="N43" s="2957"/>
    </row>
    <row r="44" ht="18" customHeight="1" x14ac:dyDescent="0.2">
      <c r="B44" s="2613" t="s">
        <v>2542</v>
      </c>
      <c r="C44" s="3131"/>
      <c r="D44" s="3131"/>
      <c r="E44" s="3131">
        <v>0.281221</v>
      </c>
      <c r="F44" s="3131">
        <v>0.281308</v>
      </c>
      <c r="G44" s="3131">
        <v>0.281308</v>
      </c>
      <c r="H44" s="3131">
        <v>0.281309</v>
      </c>
      <c r="I44" s="3131">
        <v>0.281309</v>
      </c>
      <c r="J44" s="3131">
        <v>0.281309</v>
      </c>
      <c r="K44" s="3131">
        <v>0.281309</v>
      </c>
      <c r="L44" s="3131">
        <v>0.287774</v>
      </c>
      <c r="M44" s="3132">
        <v>2.3301958246361316</v>
      </c>
      <c r="N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2">
        <v>26.848079119847107</v>
      </c>
      <c r="N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2" t="s">
        <v>2375</v>
      </c>
      <c r="N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2" t="s">
        <v>2375</v>
      </c>
      <c r="N47" s="2957"/>
    </row>
    <row r="48" ht="18" customHeight="1" x14ac:dyDescent="0.2">
      <c r="B48" s="2613" t="s">
        <v>2133</v>
      </c>
      <c r="C48" s="3168"/>
      <c r="D48" s="3168"/>
      <c r="E48" s="3168"/>
      <c r="F48" s="3168"/>
      <c r="G48" s="3168"/>
      <c r="H48" s="3168"/>
      <c r="I48" s="3168"/>
      <c r="J48" s="3168"/>
      <c r="K48" s="3168"/>
      <c r="L48" s="3168"/>
      <c r="M48" s="3169"/>
      <c r="N48" s="2957"/>
    </row>
    <row r="49" ht="18" customHeight="1" x14ac:dyDescent="0.25">
      <c r="B49" s="2621" t="s">
        <v>2543</v>
      </c>
      <c r="C49" s="3138"/>
      <c r="D49" s="3138"/>
      <c r="E49" s="3138" t="s">
        <v>189</v>
      </c>
      <c r="F49" s="3138" t="s">
        <v>189</v>
      </c>
      <c r="G49" s="3138" t="s">
        <v>189</v>
      </c>
      <c r="H49" s="3138" t="s">
        <v>189</v>
      </c>
      <c r="I49" s="3138" t="s">
        <v>189</v>
      </c>
      <c r="J49" s="3138" t="s">
        <v>189</v>
      </c>
      <c r="K49" s="3138" t="s">
        <v>189</v>
      </c>
      <c r="L49" s="3138" t="s">
        <v>189</v>
      </c>
      <c r="M49" s="3139" t="s">
        <v>2375</v>
      </c>
      <c r="N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30">
        <v>-6.860347977595422</v>
      </c>
      <c r="N50" s="2957"/>
    </row>
    <row r="51" ht="18" customHeight="1" x14ac:dyDescent="0.2">
      <c r="B51" s="2613" t="s">
        <v>2544</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2">
        <v>-7.817466530949538</v>
      </c>
      <c r="N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2">
        <v>244.84475606552652</v>
      </c>
      <c r="N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2">
        <v>-4.886666663950145</v>
      </c>
      <c r="N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2">
        <v>2.556952126120089</v>
      </c>
      <c r="N54" s="2957"/>
    </row>
    <row r="55" ht="18" customHeight="1" x14ac:dyDescent="0.25">
      <c r="B55" s="2618" t="s">
        <v>2545</v>
      </c>
      <c r="C55" s="3134"/>
      <c r="D55" s="3134"/>
      <c r="E55" s="3134" t="s">
        <v>104</v>
      </c>
      <c r="F55" s="3134" t="s">
        <v>104</v>
      </c>
      <c r="G55" s="3134" t="s">
        <v>104</v>
      </c>
      <c r="H55" s="3134" t="s">
        <v>104</v>
      </c>
      <c r="I55" s="3134" t="s">
        <v>104</v>
      </c>
      <c r="J55" s="3134" t="s">
        <v>104</v>
      </c>
      <c r="K55" s="3134" t="s">
        <v>104</v>
      </c>
      <c r="L55" s="3134" t="s">
        <v>104</v>
      </c>
      <c r="M55" s="3135" t="s">
        <v>2375</v>
      </c>
      <c r="N55" s="2957"/>
    </row>
    <row r="56" ht="18" customHeight="1" x14ac:dyDescent="0.25">
      <c r="B56" s="3141" t="s">
        <v>2190</v>
      </c>
      <c r="C56" s="3142"/>
      <c r="D56" s="3142"/>
      <c r="E56" s="3142" t="s">
        <v>189</v>
      </c>
      <c r="F56" s="3142" t="s">
        <v>189</v>
      </c>
      <c r="G56" s="3142" t="s">
        <v>189</v>
      </c>
      <c r="H56" s="3142" t="s">
        <v>189</v>
      </c>
      <c r="I56" s="3142" t="s">
        <v>189</v>
      </c>
      <c r="J56" s="3142" t="s">
        <v>189</v>
      </c>
      <c r="K56" s="3142" t="s">
        <v>189</v>
      </c>
      <c r="L56" s="3142" t="s">
        <v>189</v>
      </c>
      <c r="M56" s="3143" t="s">
        <v>2375</v>
      </c>
      <c r="N56" s="2957"/>
    </row>
    <row r="57" ht="18" customHeight="1" x14ac:dyDescent="0.25">
      <c r="B57" s="3170"/>
      <c r="C57" s="3171"/>
      <c r="D57" s="3171"/>
      <c r="E57" s="3171"/>
      <c r="F57" s="3171"/>
      <c r="G57" s="3171"/>
      <c r="H57" s="3171"/>
      <c r="I57" s="3171"/>
      <c r="J57" s="3171"/>
      <c r="K57" s="3171"/>
      <c r="L57" s="3171"/>
      <c r="M57" s="3171"/>
      <c r="N57" s="135"/>
    </row>
    <row r="58" ht="18" customHeight="1" x14ac:dyDescent="0.25">
      <c r="B58" s="3159" t="s">
        <v>2565</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4">
        <v>-1.3306786156972843</v>
      </c>
      <c r="N58" s="2957"/>
    </row>
    <row r="59" ht="18" customHeight="1" x14ac:dyDescent="0.25">
      <c r="B59" s="3175" t="s">
        <v>2566</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4">
        <v>-1.3735189606182747</v>
      </c>
      <c r="N59" s="2957"/>
    </row>
    <row r="60" ht="18" customHeight="1" x14ac:dyDescent="0.25">
      <c r="B60" s="3170"/>
      <c r="C60" s="3171"/>
      <c r="D60" s="3171"/>
      <c r="E60" s="3171"/>
      <c r="F60" s="3171"/>
      <c r="G60" s="3171"/>
      <c r="H60" s="3171"/>
      <c r="I60" s="3171"/>
      <c r="J60" s="3171"/>
      <c r="K60" s="3171"/>
      <c r="L60" s="3171"/>
      <c r="M60" s="3171"/>
      <c r="N60" s="135"/>
    </row>
    <row r="61" ht="18" customHeight="1" x14ac:dyDescent="0.2">
      <c r="B61" s="3146" t="s">
        <v>2546</v>
      </c>
      <c r="C61" s="1023"/>
      <c r="D61" s="1023"/>
      <c r="E61" s="1023"/>
      <c r="F61" s="1023"/>
      <c r="G61" s="1023"/>
      <c r="H61" s="1023"/>
      <c r="I61" s="1023"/>
      <c r="J61" s="1023"/>
      <c r="K61" s="1023"/>
      <c r="L61" s="1023"/>
      <c r="M61" s="3163"/>
      <c r="N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2">
        <v>41.234771380465524</v>
      </c>
      <c r="N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2">
        <v>0.9396022135872517</v>
      </c>
      <c r="N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2">
        <v>87.48634376811341</v>
      </c>
      <c r="N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2" t="s">
        <v>2375</v>
      </c>
      <c r="N65" s="2957"/>
    </row>
    <row r="66" ht="18" customHeight="1" x14ac:dyDescent="0.2">
      <c r="B66" s="2657" t="s">
        <v>127</v>
      </c>
      <c r="C66" s="993"/>
      <c r="D66" s="993"/>
      <c r="E66" s="993"/>
      <c r="F66" s="993"/>
      <c r="G66" s="993"/>
      <c r="H66" s="993"/>
      <c r="I66" s="993"/>
      <c r="J66" s="993"/>
      <c r="K66" s="993"/>
      <c r="L66" s="993"/>
      <c r="M66" s="218"/>
      <c r="N66" s="2957"/>
    </row>
    <row r="67" ht="18" customHeight="1" x14ac:dyDescent="0.2">
      <c r="B67" s="2657" t="s">
        <v>2103</v>
      </c>
      <c r="C67" s="993"/>
      <c r="D67" s="993"/>
      <c r="E67" s="993"/>
      <c r="F67" s="993"/>
      <c r="G67" s="993"/>
      <c r="H67" s="993"/>
      <c r="I67" s="993"/>
      <c r="J67" s="993"/>
      <c r="K67" s="993"/>
      <c r="L67" s="993"/>
      <c r="M67" s="218"/>
      <c r="N67" s="2957"/>
    </row>
    <row r="68" ht="18" customHeight="1" x14ac:dyDescent="0.2">
      <c r="B68" s="2658" t="s">
        <v>2104</v>
      </c>
      <c r="C68" s="3168"/>
      <c r="D68" s="3168"/>
      <c r="E68" s="3168"/>
      <c r="F68" s="3168"/>
      <c r="G68" s="3168"/>
      <c r="H68" s="3168"/>
      <c r="I68" s="3168"/>
      <c r="J68" s="3168"/>
      <c r="K68" s="3168"/>
      <c r="L68" s="3168"/>
      <c r="M68" s="3169"/>
      <c r="N68" s="135"/>
    </row>
    <row r="69" ht="18" customHeight="1" x14ac:dyDescent="0.25">
      <c r="B69" s="3150" t="s">
        <v>2556</v>
      </c>
      <c r="C69" s="3164"/>
      <c r="D69" s="3164"/>
      <c r="E69" s="3164"/>
      <c r="F69" s="3164"/>
      <c r="G69" s="3164"/>
      <c r="H69" s="3164"/>
      <c r="I69" s="3164"/>
      <c r="J69" s="3164"/>
      <c r="K69" s="3164"/>
      <c r="L69" s="3164"/>
      <c r="M69" s="219"/>
    </row>
    <row r="70" ht="18" customHeight="1" x14ac:dyDescent="0.25">
      <c r="C70" s="2712"/>
      <c r="D70" s="2712"/>
      <c r="E70" s="2712"/>
      <c r="F70" s="2712"/>
      <c r="G70" s="2712"/>
      <c r="H70" s="2712"/>
      <c r="I70" s="2712"/>
      <c r="J70" s="2712"/>
      <c r="K70" s="2712"/>
      <c r="L70" s="2712"/>
      <c r="M70" s="2712"/>
    </row>
    <row r="71" ht="18" customHeight="1" x14ac:dyDescent="0.25">
      <c r="B71" s="2725" t="s">
        <v>2567</v>
      </c>
      <c r="C71" s="3176"/>
      <c r="D71" s="3176"/>
      <c r="E71" s="3176"/>
      <c r="F71" s="3176"/>
      <c r="G71" s="3176"/>
      <c r="H71" s="3176"/>
      <c r="I71" s="3176"/>
      <c r="J71" s="3176"/>
      <c r="K71" s="3176"/>
      <c r="L71" s="3176"/>
      <c r="M71" s="3177"/>
    </row>
    <row r="72" ht="14.1" customHeight="1" x14ac:dyDescent="0.2">
      <c r="B72" s="154" t="s">
        <v>134</v>
      </c>
      <c r="G72" s="135"/>
    </row>
    <row r="73" ht="14.1" customHeight="1" x14ac:dyDescent="0.2">
      <c r="B73" s="154" t="s">
        <v>2551</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2531</v>
      </c>
      <c r="M1" s="100" t="s">
        <v>62</v>
      </c>
    </row>
    <row r="2" ht="18.95" customHeight="1" x14ac:dyDescent="0.2">
      <c r="B2" s="5" t="s">
        <v>2568</v>
      </c>
      <c r="M2" s="100" t="s">
        <v>64</v>
      </c>
    </row>
    <row r="3" ht="18.95" customHeight="1" x14ac:dyDescent="0.2">
      <c r="B3" s="5" t="s">
        <v>2569</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66" t="s">
        <v>67</v>
      </c>
      <c r="C8" s="3119" t="s">
        <v>2563</v>
      </c>
      <c r="D8" s="3119" t="s">
        <v>2564</v>
      </c>
      <c r="E8" s="3120" t="s">
        <v>1866</v>
      </c>
      <c r="F8" s="3120" t="s">
        <v>1867</v>
      </c>
      <c r="G8" s="3120" t="s">
        <v>1868</v>
      </c>
      <c r="H8" s="3120" t="s">
        <v>1869</v>
      </c>
      <c r="I8" s="3120" t="s">
        <v>1870</v>
      </c>
      <c r="J8" s="3120" t="s">
        <v>1871</v>
      </c>
      <c r="K8" s="3120" t="s">
        <v>1872</v>
      </c>
      <c r="L8" s="3120" t="s">
        <v>62</v>
      </c>
      <c r="M8" s="3121" t="s">
        <v>2536</v>
      </c>
      <c r="N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5" t="s">
        <v>888</v>
      </c>
      <c r="N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30">
        <v>15.960668273246052</v>
      </c>
      <c r="N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2">
        <v>15.989570819512453</v>
      </c>
      <c r="N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2">
        <v>28.449491106835588</v>
      </c>
      <c r="N12" s="2957"/>
    </row>
    <row r="13" ht="18" customHeight="1" x14ac:dyDescent="0.2">
      <c r="B13" s="2575" t="s">
        <v>2539</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2">
        <v>13.049009946681492</v>
      </c>
      <c r="N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2">
        <v>21.359364211736107</v>
      </c>
      <c r="N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2">
        <v>-6.593429885729394</v>
      </c>
      <c r="N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2" t="s">
        <v>2375</v>
      </c>
      <c r="N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2">
        <v>4.687254266165469</v>
      </c>
      <c r="N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2">
        <v>0.3339763059419783</v>
      </c>
      <c r="N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2">
        <v>4.945043095115316</v>
      </c>
      <c r="N19" s="2957"/>
    </row>
    <row r="20" ht="18" customHeight="1" x14ac:dyDescent="0.25">
      <c r="B20" s="3133" t="s">
        <v>2069</v>
      </c>
      <c r="C20" s="3168"/>
      <c r="D20" s="3168"/>
      <c r="E20" s="3168"/>
      <c r="F20" s="3168"/>
      <c r="G20" s="3168"/>
      <c r="H20" s="3168"/>
      <c r="I20" s="3168"/>
      <c r="J20" s="3168"/>
      <c r="K20" s="3168"/>
      <c r="L20" s="3168"/>
      <c r="M20" s="3169"/>
      <c r="N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7">
        <v>-8.086498879809424</v>
      </c>
      <c r="N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2" t="s">
        <v>2375</v>
      </c>
      <c r="N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2">
        <v>-16.952599465211797</v>
      </c>
      <c r="N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2" t="s">
        <v>2375</v>
      </c>
      <c r="N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2" t="s">
        <v>2375</v>
      </c>
      <c r="N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2" t="s">
        <v>2375</v>
      </c>
      <c r="N26" s="2957"/>
    </row>
    <row r="27" ht="18" customHeight="1" x14ac:dyDescent="0.2">
      <c r="B27" s="2570" t="s">
        <v>2074</v>
      </c>
      <c r="C27" s="993"/>
      <c r="D27" s="993"/>
      <c r="E27" s="993"/>
      <c r="F27" s="993"/>
      <c r="G27" s="993"/>
      <c r="H27" s="993"/>
      <c r="I27" s="993"/>
      <c r="J27" s="993"/>
      <c r="K27" s="993"/>
      <c r="L27" s="993"/>
      <c r="M27" s="218"/>
      <c r="N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2">
        <v>57.02308960967564</v>
      </c>
      <c r="N28" s="2957"/>
    </row>
    <row r="29" ht="18" customHeight="1" x14ac:dyDescent="0.25">
      <c r="B29" s="2598" t="s">
        <v>2540</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9">
        <v>15.036679072205676</v>
      </c>
      <c r="N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30">
        <v>-5.63774883414303</v>
      </c>
      <c r="N30" s="2957"/>
    </row>
    <row r="31" ht="18" customHeight="1" x14ac:dyDescent="0.2">
      <c r="B31" s="2613" t="s">
        <v>2077</v>
      </c>
      <c r="C31" s="993"/>
      <c r="D31" s="993"/>
      <c r="E31" s="993"/>
      <c r="F31" s="993"/>
      <c r="G31" s="993"/>
      <c r="H31" s="993"/>
      <c r="I31" s="993"/>
      <c r="J31" s="993"/>
      <c r="K31" s="993"/>
      <c r="L31" s="993"/>
      <c r="M31" s="218"/>
      <c r="N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2">
        <v>-3.0599646817703126</v>
      </c>
      <c r="N32" s="2957"/>
    </row>
    <row r="33" ht="18" customHeight="1" x14ac:dyDescent="0.2">
      <c r="B33" s="2613" t="s">
        <v>2079</v>
      </c>
      <c r="C33" s="993"/>
      <c r="D33" s="993"/>
      <c r="E33" s="993"/>
      <c r="F33" s="993"/>
      <c r="G33" s="993"/>
      <c r="H33" s="993"/>
      <c r="I33" s="993"/>
      <c r="J33" s="993"/>
      <c r="K33" s="993"/>
      <c r="L33" s="993"/>
      <c r="M33" s="218"/>
      <c r="N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2">
        <v>-6.039543661619919</v>
      </c>
      <c r="N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2" t="s">
        <v>2375</v>
      </c>
      <c r="N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2" t="s">
        <v>2375</v>
      </c>
      <c r="N36" s="2957"/>
    </row>
    <row r="37" ht="18" customHeight="1" x14ac:dyDescent="0.2">
      <c r="B37" s="2618" t="s">
        <v>971</v>
      </c>
      <c r="C37" s="3168"/>
      <c r="D37" s="3168"/>
      <c r="E37" s="3168"/>
      <c r="F37" s="3168"/>
      <c r="G37" s="3168"/>
      <c r="H37" s="3168"/>
      <c r="I37" s="3168"/>
      <c r="J37" s="3168"/>
      <c r="K37" s="3168"/>
      <c r="L37" s="3168"/>
      <c r="M37" s="3169"/>
      <c r="N37" s="2957"/>
    </row>
    <row r="38" ht="18" customHeight="1" x14ac:dyDescent="0.2">
      <c r="B38" s="2618" t="s">
        <v>972</v>
      </c>
      <c r="C38" s="3168"/>
      <c r="D38" s="3168"/>
      <c r="E38" s="3168"/>
      <c r="F38" s="3168"/>
      <c r="G38" s="3168"/>
      <c r="H38" s="3168"/>
      <c r="I38" s="3168"/>
      <c r="J38" s="3168"/>
      <c r="K38" s="3168"/>
      <c r="L38" s="3168"/>
      <c r="M38" s="3169"/>
      <c r="N38" s="2957"/>
    </row>
    <row r="39" ht="18" customHeight="1" x14ac:dyDescent="0.2">
      <c r="B39" s="2618" t="s">
        <v>2083</v>
      </c>
      <c r="C39" s="3168"/>
      <c r="D39" s="3168"/>
      <c r="E39" s="3168"/>
      <c r="F39" s="3168"/>
      <c r="G39" s="3168"/>
      <c r="H39" s="3168"/>
      <c r="I39" s="3168"/>
      <c r="J39" s="3168"/>
      <c r="K39" s="3168"/>
      <c r="L39" s="3168"/>
      <c r="M39" s="3169"/>
      <c r="N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5" t="s">
        <v>2375</v>
      </c>
      <c r="N40" s="2957"/>
    </row>
    <row r="41" ht="18" customHeight="1" x14ac:dyDescent="0.2">
      <c r="B41" s="3162" t="s">
        <v>2541</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7">
        <v>-2.449071383067463</v>
      </c>
      <c r="N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2">
        <v>-3.1587745026630207</v>
      </c>
      <c r="N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2" t="s">
        <v>2375</v>
      </c>
      <c r="N43" s="2957"/>
    </row>
    <row r="44" ht="18" customHeight="1" x14ac:dyDescent="0.2">
      <c r="B44" s="2613" t="s">
        <v>2542</v>
      </c>
      <c r="C44" s="3131"/>
      <c r="D44" s="3131"/>
      <c r="E44" s="3131">
        <v>0.000073</v>
      </c>
      <c r="F44" s="3131">
        <v>0.000073</v>
      </c>
      <c r="G44" s="3131">
        <v>0.000073</v>
      </c>
      <c r="H44" s="3131">
        <v>0.000073</v>
      </c>
      <c r="I44" s="3131">
        <v>0.000073</v>
      </c>
      <c r="J44" s="3131">
        <v>0.000073</v>
      </c>
      <c r="K44" s="3131">
        <v>0.000073</v>
      </c>
      <c r="L44" s="3131">
        <v>0.000118</v>
      </c>
      <c r="M44" s="3132">
        <v>61.643835616438345</v>
      </c>
      <c r="N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2">
        <v>29.495722596722167</v>
      </c>
      <c r="N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2">
        <v>102.74562723828309</v>
      </c>
      <c r="N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2" t="s">
        <v>2375</v>
      </c>
      <c r="N47" s="2957"/>
    </row>
    <row r="48" ht="18" customHeight="1" x14ac:dyDescent="0.2">
      <c r="B48" s="2613" t="s">
        <v>2133</v>
      </c>
      <c r="C48" s="3168"/>
      <c r="D48" s="3168"/>
      <c r="E48" s="3168"/>
      <c r="F48" s="3168"/>
      <c r="G48" s="3168"/>
      <c r="H48" s="3168"/>
      <c r="I48" s="3168"/>
      <c r="J48" s="3168"/>
      <c r="K48" s="3168"/>
      <c r="L48" s="3168"/>
      <c r="M48" s="3169"/>
      <c r="N48" s="2957"/>
    </row>
    <row r="49" ht="18" customHeight="1" x14ac:dyDescent="0.25">
      <c r="B49" s="2621" t="s">
        <v>2543</v>
      </c>
      <c r="C49" s="3138"/>
      <c r="D49" s="3138"/>
      <c r="E49" s="3138" t="s">
        <v>189</v>
      </c>
      <c r="F49" s="3138" t="s">
        <v>189</v>
      </c>
      <c r="G49" s="3138" t="s">
        <v>189</v>
      </c>
      <c r="H49" s="3138" t="s">
        <v>189</v>
      </c>
      <c r="I49" s="3138" t="s">
        <v>189</v>
      </c>
      <c r="J49" s="3138" t="s">
        <v>189</v>
      </c>
      <c r="K49" s="3138" t="s">
        <v>189</v>
      </c>
      <c r="L49" s="3138" t="s">
        <v>189</v>
      </c>
      <c r="M49" s="3139" t="s">
        <v>2375</v>
      </c>
      <c r="N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30">
        <v>1.5234074417666041</v>
      </c>
      <c r="N50" s="2957"/>
    </row>
    <row r="51" ht="18" customHeight="1" x14ac:dyDescent="0.2">
      <c r="B51" s="2613" t="s">
        <v>2544</v>
      </c>
      <c r="C51" s="993"/>
      <c r="D51" s="993"/>
      <c r="E51" s="993"/>
      <c r="F51" s="993"/>
      <c r="G51" s="993"/>
      <c r="H51" s="993"/>
      <c r="I51" s="993"/>
      <c r="J51" s="993"/>
      <c r="K51" s="993"/>
      <c r="L51" s="993"/>
      <c r="M51" s="218"/>
      <c r="N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2">
        <v>231.2191684284707</v>
      </c>
      <c r="N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2">
        <v>-4.886666666834697</v>
      </c>
      <c r="N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2">
        <v>-3.614326449895707</v>
      </c>
      <c r="N54" s="2957"/>
    </row>
    <row r="55" ht="18" customHeight="1" x14ac:dyDescent="0.25">
      <c r="B55" s="2618" t="s">
        <v>2545</v>
      </c>
      <c r="C55" s="3134"/>
      <c r="D55" s="3134"/>
      <c r="E55" s="3134" t="s">
        <v>104</v>
      </c>
      <c r="F55" s="3134" t="s">
        <v>104</v>
      </c>
      <c r="G55" s="3134" t="s">
        <v>104</v>
      </c>
      <c r="H55" s="3134" t="s">
        <v>104</v>
      </c>
      <c r="I55" s="3134" t="s">
        <v>104</v>
      </c>
      <c r="J55" s="3134" t="s">
        <v>104</v>
      </c>
      <c r="K55" s="3134" t="s">
        <v>104</v>
      </c>
      <c r="L55" s="3134" t="s">
        <v>104</v>
      </c>
      <c r="M55" s="3135" t="s">
        <v>2375</v>
      </c>
      <c r="N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3" t="s">
        <v>2375</v>
      </c>
      <c r="N56" s="2957"/>
    </row>
    <row r="57" ht="18" customHeight="1" x14ac:dyDescent="0.25">
      <c r="B57" s="3170"/>
      <c r="C57" s="3171"/>
      <c r="D57" s="3171"/>
      <c r="E57" s="3171"/>
      <c r="F57" s="3171"/>
      <c r="G57" s="3171"/>
      <c r="H57" s="3171"/>
      <c r="I57" s="3171"/>
      <c r="J57" s="3171"/>
      <c r="K57" s="3171"/>
      <c r="L57" s="3171"/>
      <c r="M57" s="3171"/>
      <c r="N57" s="135"/>
    </row>
    <row r="58" ht="18" customHeight="1" x14ac:dyDescent="0.25">
      <c r="B58" s="3159" t="s">
        <v>2570</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1">
        <v>-3.6195162711970803</v>
      </c>
      <c r="N58" s="2957"/>
    </row>
    <row r="59" ht="18" customHeight="1" x14ac:dyDescent="0.25">
      <c r="B59" s="3182" t="s">
        <v>2571</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1">
        <v>-3.3938508526442606</v>
      </c>
      <c r="N59" s="2957"/>
    </row>
    <row r="60" ht="18" customHeight="1" x14ac:dyDescent="0.25">
      <c r="B60" s="3170"/>
      <c r="C60" s="3171"/>
      <c r="D60" s="3171"/>
      <c r="E60" s="3171"/>
      <c r="F60" s="3171"/>
      <c r="G60" s="3171"/>
      <c r="H60" s="3171"/>
      <c r="I60" s="3171"/>
      <c r="J60" s="3171"/>
      <c r="K60" s="3171"/>
      <c r="L60" s="3171"/>
      <c r="M60" s="3171"/>
      <c r="N60" s="135"/>
    </row>
    <row r="61" ht="18" customHeight="1" x14ac:dyDescent="0.2">
      <c r="B61" s="3146" t="s">
        <v>2546</v>
      </c>
      <c r="C61" s="1023"/>
      <c r="D61" s="1023"/>
      <c r="E61" s="1023"/>
      <c r="F61" s="1023"/>
      <c r="G61" s="1023"/>
      <c r="H61" s="1023"/>
      <c r="I61" s="1023"/>
      <c r="J61" s="1023"/>
      <c r="K61" s="1023"/>
      <c r="L61" s="1023"/>
      <c r="M61" s="3163"/>
      <c r="N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2">
        <v>60.95872304542305</v>
      </c>
      <c r="N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2">
        <v>22.840292265309657</v>
      </c>
      <c r="N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2">
        <v>79.8169152895801</v>
      </c>
      <c r="N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2" t="s">
        <v>2375</v>
      </c>
      <c r="N65" s="2957"/>
    </row>
    <row r="66" ht="18" customHeight="1" x14ac:dyDescent="0.2">
      <c r="B66" s="2657" t="s">
        <v>127</v>
      </c>
      <c r="C66" s="993"/>
      <c r="D66" s="993"/>
      <c r="E66" s="993"/>
      <c r="F66" s="993"/>
      <c r="G66" s="993"/>
      <c r="H66" s="993"/>
      <c r="I66" s="993"/>
      <c r="J66" s="993"/>
      <c r="K66" s="993"/>
      <c r="L66" s="993"/>
      <c r="M66" s="218"/>
      <c r="N66" s="2957"/>
    </row>
    <row r="67" ht="18" customHeight="1" x14ac:dyDescent="0.2">
      <c r="B67" s="2657" t="s">
        <v>2103</v>
      </c>
      <c r="C67" s="993"/>
      <c r="D67" s="993"/>
      <c r="E67" s="993"/>
      <c r="F67" s="993"/>
      <c r="G67" s="993"/>
      <c r="H67" s="993"/>
      <c r="I67" s="993"/>
      <c r="J67" s="993"/>
      <c r="K67" s="993"/>
      <c r="L67" s="993"/>
      <c r="M67" s="218"/>
      <c r="N67" s="2957"/>
    </row>
    <row r="68" ht="18" customHeight="1" x14ac:dyDescent="0.2">
      <c r="B68" s="2658" t="s">
        <v>2104</v>
      </c>
      <c r="C68" s="3168"/>
      <c r="D68" s="3168"/>
      <c r="E68" s="3168"/>
      <c r="F68" s="3168"/>
      <c r="G68" s="3168"/>
      <c r="H68" s="3168"/>
      <c r="I68" s="3168"/>
      <c r="J68" s="3168"/>
      <c r="K68" s="3168"/>
      <c r="L68" s="3168"/>
      <c r="M68" s="3169"/>
      <c r="N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9">
        <v>-1.3463106819755721</v>
      </c>
    </row>
    <row r="70" ht="18" customHeight="1" x14ac:dyDescent="0.25">
      <c r="C70" s="2712"/>
      <c r="D70" s="2712"/>
      <c r="E70" s="2712"/>
      <c r="F70" s="2712"/>
      <c r="G70" s="2712"/>
      <c r="H70" s="2712"/>
      <c r="I70" s="2712"/>
      <c r="J70" s="2712"/>
      <c r="K70" s="2712"/>
      <c r="L70" s="2712"/>
      <c r="M70" s="2712"/>
    </row>
    <row r="71" ht="18" customHeight="1" x14ac:dyDescent="0.25">
      <c r="B71" s="2725" t="s">
        <v>2567</v>
      </c>
      <c r="C71" s="3176"/>
      <c r="D71" s="3176"/>
      <c r="E71" s="3176"/>
      <c r="F71" s="3176"/>
      <c r="G71" s="3176"/>
      <c r="H71" s="3176"/>
      <c r="I71" s="3176"/>
      <c r="J71" s="3176"/>
      <c r="K71" s="3176"/>
      <c r="L71" s="3176"/>
      <c r="M71" s="3177"/>
    </row>
    <row r="72" ht="14.1" customHeight="1" x14ac:dyDescent="0.2">
      <c r="B72" s="154" t="s">
        <v>134</v>
      </c>
      <c r="C72" s="537"/>
      <c r="D72" s="537"/>
      <c r="E72" s="537"/>
      <c r="F72" s="537"/>
    </row>
    <row r="73" ht="14.1" customHeight="1" x14ac:dyDescent="0.2">
      <c r="B73" s="154" t="s">
        <v>2551</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2531</v>
      </c>
      <c r="M1" s="100" t="s">
        <v>62</v>
      </c>
    </row>
    <row r="2" ht="18.95" customHeight="1" x14ac:dyDescent="0.2">
      <c r="B2" s="5" t="s">
        <v>2572</v>
      </c>
      <c r="M2" s="100" t="s">
        <v>64</v>
      </c>
    </row>
    <row r="3" ht="18.95" customHeight="1" x14ac:dyDescent="0.2">
      <c r="B3" s="5" t="s">
        <v>2573</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183"/>
    </row>
    <row r="8" ht="60" customHeight="1" x14ac:dyDescent="0.2">
      <c r="B8" s="3184" t="s">
        <v>67</v>
      </c>
      <c r="C8" s="3119" t="s">
        <v>2534</v>
      </c>
      <c r="D8" s="3119" t="s">
        <v>2535</v>
      </c>
      <c r="E8" s="3120" t="s">
        <v>1866</v>
      </c>
      <c r="F8" s="3120" t="s">
        <v>1867</v>
      </c>
      <c r="G8" s="3120" t="s">
        <v>1868</v>
      </c>
      <c r="H8" s="3120" t="s">
        <v>1869</v>
      </c>
      <c r="I8" s="3120" t="s">
        <v>1870</v>
      </c>
      <c r="J8" s="3120" t="s">
        <v>1871</v>
      </c>
      <c r="K8" s="3120" t="s">
        <v>1872</v>
      </c>
      <c r="L8" s="3120" t="s">
        <v>62</v>
      </c>
      <c r="M8" s="3121" t="s">
        <v>2536</v>
      </c>
      <c r="N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86" t="s">
        <v>888</v>
      </c>
      <c r="N9" s="135"/>
    </row>
    <row r="10" ht="18" customHeight="1" x14ac:dyDescent="0.25">
      <c r="B10" s="3187" t="s">
        <v>2574</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9">
        <v>43.75764826904292</v>
      </c>
      <c r="N10" s="135"/>
    </row>
    <row r="11" ht="18" customHeight="1" x14ac:dyDescent="0.2">
      <c r="B11" s="3190" t="s">
        <v>2575</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3">
        <v>5834.311334410152</v>
      </c>
      <c r="N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6" t="s">
        <v>2375</v>
      </c>
      <c r="N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6">
        <v>315.65383278457466</v>
      </c>
      <c r="N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6" t="s">
        <v>2375</v>
      </c>
      <c r="N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6" t="s">
        <v>2375</v>
      </c>
      <c r="N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6">
        <v>2255.7947503823707</v>
      </c>
      <c r="N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6" t="s">
        <v>2375</v>
      </c>
      <c r="N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6">
        <v>6498.0408669001135</v>
      </c>
      <c r="N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6" t="s">
        <v>2375</v>
      </c>
      <c r="N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6">
        <v>76235.17439682024</v>
      </c>
      <c r="N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6" t="s">
        <v>2375</v>
      </c>
      <c r="N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6" t="s">
        <v>2375</v>
      </c>
      <c r="N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6" t="s">
        <v>2375</v>
      </c>
      <c r="N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6" t="s">
        <v>2375</v>
      </c>
      <c r="N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6" t="s">
        <v>2375</v>
      </c>
      <c r="N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6" t="s">
        <v>2375</v>
      </c>
      <c r="N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6" t="s">
        <v>2375</v>
      </c>
      <c r="N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6" t="s">
        <v>2375</v>
      </c>
      <c r="N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6" t="s">
        <v>2375</v>
      </c>
      <c r="N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6" t="s">
        <v>2375</v>
      </c>
      <c r="N30" s="135"/>
    </row>
    <row r="31" ht="18" customHeight="1" x14ac:dyDescent="0.25">
      <c r="B31" s="3197" t="s">
        <v>2576</v>
      </c>
      <c r="C31" s="3198"/>
      <c r="D31" s="3198"/>
      <c r="E31" s="3198" t="s">
        <v>104</v>
      </c>
      <c r="F31" s="3198" t="s">
        <v>104</v>
      </c>
      <c r="G31" s="3198" t="s">
        <v>104</v>
      </c>
      <c r="H31" s="3198" t="s">
        <v>104</v>
      </c>
      <c r="I31" s="3198" t="s">
        <v>104</v>
      </c>
      <c r="J31" s="3198" t="s">
        <v>104</v>
      </c>
      <c r="K31" s="3198" t="s">
        <v>104</v>
      </c>
      <c r="L31" s="3198" t="s">
        <v>104</v>
      </c>
      <c r="M31" s="3199" t="s">
        <v>2375</v>
      </c>
      <c r="N31" s="135"/>
    </row>
    <row r="32" ht="18" customHeight="1" x14ac:dyDescent="0.25">
      <c r="B32" s="3200"/>
      <c r="C32" s="3201"/>
      <c r="D32" s="3201"/>
      <c r="E32" s="3201"/>
      <c r="F32" s="3201"/>
      <c r="G32" s="3201"/>
      <c r="H32" s="3201"/>
      <c r="I32" s="3201"/>
      <c r="J32" s="3201"/>
      <c r="K32" s="3201"/>
      <c r="L32" s="3201"/>
      <c r="M32" s="3202"/>
      <c r="N32" s="135"/>
    </row>
    <row r="33" ht="18" customHeight="1" x14ac:dyDescent="0.2">
      <c r="B33" s="3203" t="s">
        <v>2577</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6">
        <v>-23.660644553515894</v>
      </c>
      <c r="N33" s="135"/>
    </row>
    <row r="34" ht="18" customHeight="1" x14ac:dyDescent="0.2">
      <c r="B34" s="3194" t="s">
        <v>2578</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6">
        <v>-25.46557561545315</v>
      </c>
      <c r="N34" s="135"/>
    </row>
    <row r="35" ht="18" customHeight="1" x14ac:dyDescent="0.2">
      <c r="B35" s="3194" t="s">
        <v>2579</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6">
        <v>-12.361232706140784</v>
      </c>
      <c r="N35" s="135"/>
    </row>
    <row r="36" ht="18" customHeight="1" x14ac:dyDescent="0.2">
      <c r="B36" s="3194" t="s">
        <v>2580</v>
      </c>
      <c r="C36" s="3195"/>
      <c r="D36" s="3195"/>
      <c r="E36" s="3195" t="s">
        <v>104</v>
      </c>
      <c r="F36" s="3195" t="s">
        <v>104</v>
      </c>
      <c r="G36" s="3195" t="s">
        <v>104</v>
      </c>
      <c r="H36" s="3195" t="s">
        <v>104</v>
      </c>
      <c r="I36" s="3195" t="s">
        <v>104</v>
      </c>
      <c r="J36" s="3195">
        <v>0.000042000000000000004</v>
      </c>
      <c r="K36" s="3195">
        <v>0.00019350000000000001</v>
      </c>
      <c r="L36" s="3195">
        <v>0.00033900000000000005</v>
      </c>
      <c r="M36" s="3196" t="s">
        <v>2375</v>
      </c>
      <c r="N36" s="135"/>
    </row>
    <row r="37" ht="18" customHeight="1" x14ac:dyDescent="0.2">
      <c r="B37" s="3194" t="s">
        <v>2581</v>
      </c>
      <c r="C37" s="3195"/>
      <c r="D37" s="3195"/>
      <c r="E37" s="3195" t="s">
        <v>189</v>
      </c>
      <c r="F37" s="3195" t="s">
        <v>189</v>
      </c>
      <c r="G37" s="3195" t="s">
        <v>189</v>
      </c>
      <c r="H37" s="3195" t="s">
        <v>189</v>
      </c>
      <c r="I37" s="3195" t="s">
        <v>189</v>
      </c>
      <c r="J37" s="3195" t="s">
        <v>189</v>
      </c>
      <c r="K37" s="3195" t="s">
        <v>189</v>
      </c>
      <c r="L37" s="3195" t="s">
        <v>189</v>
      </c>
      <c r="M37" s="3196" t="s">
        <v>2375</v>
      </c>
      <c r="N37" s="135"/>
    </row>
    <row r="38" ht="18" customHeight="1" x14ac:dyDescent="0.2">
      <c r="B38" s="3194" t="s">
        <v>2582</v>
      </c>
      <c r="C38" s="3195"/>
      <c r="D38" s="3195"/>
      <c r="E38" s="3195" t="s">
        <v>189</v>
      </c>
      <c r="F38" s="3195" t="s">
        <v>189</v>
      </c>
      <c r="G38" s="3195" t="s">
        <v>189</v>
      </c>
      <c r="H38" s="3195" t="s">
        <v>189</v>
      </c>
      <c r="I38" s="3195" t="s">
        <v>189</v>
      </c>
      <c r="J38" s="3195" t="s">
        <v>189</v>
      </c>
      <c r="K38" s="3195" t="s">
        <v>189</v>
      </c>
      <c r="L38" s="3195" t="s">
        <v>189</v>
      </c>
      <c r="M38" s="3196" t="s">
        <v>2375</v>
      </c>
      <c r="N38" s="135"/>
    </row>
    <row r="39" ht="18" customHeight="1" x14ac:dyDescent="0.2">
      <c r="B39" s="3194" t="s">
        <v>2583</v>
      </c>
      <c r="C39" s="3195"/>
      <c r="D39" s="3195"/>
      <c r="E39" s="3195" t="s">
        <v>189</v>
      </c>
      <c r="F39" s="3195" t="s">
        <v>189</v>
      </c>
      <c r="G39" s="3195" t="s">
        <v>189</v>
      </c>
      <c r="H39" s="3195" t="s">
        <v>189</v>
      </c>
      <c r="I39" s="3195" t="s">
        <v>189</v>
      </c>
      <c r="J39" s="3195" t="s">
        <v>189</v>
      </c>
      <c r="K39" s="3195" t="s">
        <v>189</v>
      </c>
      <c r="L39" s="3195" t="s">
        <v>189</v>
      </c>
      <c r="M39" s="3196" t="s">
        <v>2375</v>
      </c>
      <c r="N39" s="135"/>
    </row>
    <row r="40" ht="18" customHeight="1" x14ac:dyDescent="0.2">
      <c r="B40" s="3194" t="s">
        <v>2584</v>
      </c>
      <c r="C40" s="3195"/>
      <c r="D40" s="3195"/>
      <c r="E40" s="3195" t="s">
        <v>189</v>
      </c>
      <c r="F40" s="3195" t="s">
        <v>189</v>
      </c>
      <c r="G40" s="3195" t="s">
        <v>189</v>
      </c>
      <c r="H40" s="3195" t="s">
        <v>189</v>
      </c>
      <c r="I40" s="3195" t="s">
        <v>189</v>
      </c>
      <c r="J40" s="3195" t="s">
        <v>189</v>
      </c>
      <c r="K40" s="3195" t="s">
        <v>189</v>
      </c>
      <c r="L40" s="3195" t="s">
        <v>189</v>
      </c>
      <c r="M40" s="3196" t="s">
        <v>2375</v>
      </c>
      <c r="N40" s="135"/>
    </row>
    <row r="41" ht="18" customHeight="1" x14ac:dyDescent="0.2">
      <c r="B41" s="3194" t="s">
        <v>2585</v>
      </c>
      <c r="C41" s="3195"/>
      <c r="D41" s="3195"/>
      <c r="E41" s="3195" t="s">
        <v>189</v>
      </c>
      <c r="F41" s="3195" t="s">
        <v>189</v>
      </c>
      <c r="G41" s="3195" t="s">
        <v>189</v>
      </c>
      <c r="H41" s="3195" t="s">
        <v>189</v>
      </c>
      <c r="I41" s="3195" t="s">
        <v>189</v>
      </c>
      <c r="J41" s="3195" t="s">
        <v>189</v>
      </c>
      <c r="K41" s="3195" t="s">
        <v>189</v>
      </c>
      <c r="L41" s="3195" t="s">
        <v>189</v>
      </c>
      <c r="M41" s="3196" t="s">
        <v>2375</v>
      </c>
      <c r="N41" s="135"/>
    </row>
    <row r="42" ht="18" customHeight="1" x14ac:dyDescent="0.2">
      <c r="B42" s="3194" t="s">
        <v>2586</v>
      </c>
      <c r="C42" s="3195"/>
      <c r="D42" s="3195"/>
      <c r="E42" s="3195" t="s">
        <v>189</v>
      </c>
      <c r="F42" s="3195" t="s">
        <v>189</v>
      </c>
      <c r="G42" s="3195" t="s">
        <v>189</v>
      </c>
      <c r="H42" s="3195" t="s">
        <v>189</v>
      </c>
      <c r="I42" s="3195" t="s">
        <v>189</v>
      </c>
      <c r="J42" s="3195" t="s">
        <v>189</v>
      </c>
      <c r="K42" s="3195" t="s">
        <v>189</v>
      </c>
      <c r="L42" s="3195" t="s">
        <v>189</v>
      </c>
      <c r="M42" s="3196" t="s">
        <v>2375</v>
      </c>
      <c r="N42" s="135"/>
    </row>
    <row r="43" ht="18" customHeight="1" x14ac:dyDescent="0.25">
      <c r="B43" s="3197" t="s">
        <v>2587</v>
      </c>
      <c r="C43" s="3198"/>
      <c r="D43" s="3198"/>
      <c r="E43" s="3198" t="s">
        <v>189</v>
      </c>
      <c r="F43" s="3198" t="s">
        <v>189</v>
      </c>
      <c r="G43" s="3198" t="s">
        <v>189</v>
      </c>
      <c r="H43" s="3198" t="s">
        <v>189</v>
      </c>
      <c r="I43" s="3198" t="s">
        <v>189</v>
      </c>
      <c r="J43" s="3198" t="s">
        <v>189</v>
      </c>
      <c r="K43" s="3198" t="s">
        <v>189</v>
      </c>
      <c r="L43" s="3198" t="s">
        <v>189</v>
      </c>
      <c r="M43" s="3199" t="s">
        <v>2375</v>
      </c>
      <c r="N43" s="135"/>
    </row>
    <row r="44" ht="18" customHeight="1" x14ac:dyDescent="0.25">
      <c r="B44" s="3207"/>
      <c r="C44" s="3201"/>
      <c r="D44" s="3201"/>
      <c r="E44" s="3201"/>
      <c r="F44" s="3201"/>
      <c r="G44" s="3201"/>
      <c r="H44" s="3201"/>
      <c r="I44" s="3201"/>
      <c r="J44" s="3201"/>
      <c r="K44" s="3201"/>
      <c r="L44" s="3201"/>
      <c r="M44" s="3202"/>
      <c r="N44" s="135"/>
    </row>
    <row r="45" ht="18" customHeight="1" x14ac:dyDescent="0.25">
      <c r="B45" s="3208" t="s">
        <v>2588</v>
      </c>
      <c r="C45" s="3209"/>
      <c r="D45" s="3209"/>
      <c r="E45" s="3209" t="s">
        <v>104</v>
      </c>
      <c r="F45" s="3209" t="s">
        <v>104</v>
      </c>
      <c r="G45" s="3209" t="s">
        <v>104</v>
      </c>
      <c r="H45" s="3209" t="s">
        <v>104</v>
      </c>
      <c r="I45" s="3209" t="s">
        <v>104</v>
      </c>
      <c r="J45" s="3209" t="s">
        <v>104</v>
      </c>
      <c r="K45" s="3209" t="s">
        <v>104</v>
      </c>
      <c r="L45" s="3209" t="s">
        <v>104</v>
      </c>
      <c r="M45" s="3210" t="s">
        <v>2375</v>
      </c>
      <c r="N45" s="135"/>
    </row>
    <row r="46" ht="18" customHeight="1" x14ac:dyDescent="0.25">
      <c r="B46" s="3207"/>
      <c r="C46" s="3201"/>
      <c r="D46" s="3201"/>
      <c r="E46" s="3201"/>
      <c r="F46" s="3201"/>
      <c r="G46" s="3201"/>
      <c r="H46" s="3201"/>
      <c r="I46" s="3201"/>
      <c r="J46" s="3201"/>
      <c r="K46" s="3201"/>
      <c r="L46" s="3201"/>
      <c r="M46" s="3202"/>
      <c r="N46" s="135"/>
    </row>
    <row r="47" ht="18" customHeight="1" x14ac:dyDescent="0.2">
      <c r="B47" s="3211" t="s">
        <v>2589</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4">
        <v>56.88226632783403</v>
      </c>
      <c r="N47" s="135"/>
    </row>
    <row r="48" ht="18" customHeight="1" x14ac:dyDescent="0.25">
      <c r="B48" s="3215" t="s">
        <v>2296</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8">
        <v>56.88226632783403</v>
      </c>
      <c r="N48" s="135"/>
    </row>
    <row r="49" ht="18" customHeight="1" x14ac:dyDescent="0.25">
      <c r="B49" s="3207"/>
      <c r="C49" s="3219"/>
      <c r="D49" s="3219"/>
      <c r="E49" s="3219"/>
      <c r="F49" s="3219"/>
      <c r="G49" s="3219"/>
      <c r="H49" s="3219"/>
      <c r="I49" s="3219"/>
      <c r="J49" s="3219"/>
      <c r="K49" s="3219"/>
      <c r="L49" s="3219"/>
      <c r="M49" s="3220"/>
      <c r="N49" s="135"/>
    </row>
    <row r="50" ht="18" customHeight="1" x14ac:dyDescent="0.2">
      <c r="B50" s="3221" t="s">
        <v>2590</v>
      </c>
      <c r="C50" s="3212"/>
      <c r="D50" s="3212"/>
      <c r="E50" s="3212" t="s">
        <v>104</v>
      </c>
      <c r="F50" s="3212" t="s">
        <v>104</v>
      </c>
      <c r="G50" s="3212" t="s">
        <v>104</v>
      </c>
      <c r="H50" s="3212" t="s">
        <v>104</v>
      </c>
      <c r="I50" s="3212" t="s">
        <v>104</v>
      </c>
      <c r="J50" s="3212" t="s">
        <v>104</v>
      </c>
      <c r="K50" s="3212" t="s">
        <v>104</v>
      </c>
      <c r="L50" s="3212" t="s">
        <v>104</v>
      </c>
      <c r="M50" s="3214" t="s">
        <v>2375</v>
      </c>
      <c r="N50" s="135"/>
    </row>
    <row r="51" ht="18" customHeight="1" x14ac:dyDescent="0.25">
      <c r="B51" s="3222" t="s">
        <v>2591</v>
      </c>
      <c r="C51" s="3216"/>
      <c r="D51" s="3217"/>
      <c r="E51" s="3217" t="s">
        <v>104</v>
      </c>
      <c r="F51" s="3217" t="s">
        <v>104</v>
      </c>
      <c r="G51" s="3217" t="s">
        <v>104</v>
      </c>
      <c r="H51" s="3217" t="s">
        <v>104</v>
      </c>
      <c r="I51" s="3217" t="s">
        <v>104</v>
      </c>
      <c r="J51" s="3217" t="s">
        <v>104</v>
      </c>
      <c r="K51" s="3217" t="s">
        <v>104</v>
      </c>
      <c r="L51" s="3217" t="s">
        <v>104</v>
      </c>
      <c r="M51" s="3218" t="s">
        <v>2375</v>
      </c>
      <c r="N51" s="135"/>
    </row>
    <row r="52" ht="14.1" customHeight="1" x14ac:dyDescent="0.2">
      <c r="B52" s="154" t="s">
        <v>134</v>
      </c>
      <c r="C52" s="3223"/>
      <c r="D52" s="3223"/>
      <c r="E52" s="3223"/>
      <c r="F52" s="3224"/>
      <c r="G52" s="135"/>
    </row>
    <row r="53" ht="14.1" customHeight="1" x14ac:dyDescent="0.2">
      <c r="B53" s="154" t="s">
        <v>2551</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2592</v>
      </c>
      <c r="C1" s="184"/>
      <c r="D1" s="184"/>
      <c r="E1" s="184"/>
      <c r="F1" s="184"/>
      <c r="G1" s="184"/>
      <c r="H1" s="184"/>
      <c r="I1" s="184"/>
      <c r="J1" s="184"/>
      <c r="K1" s="184"/>
      <c r="L1" s="184"/>
      <c r="M1" s="100" t="s">
        <v>62</v>
      </c>
    </row>
    <row r="2" ht="18.95" customHeight="1" x14ac:dyDescent="0.2">
      <c r="B2" s="5" t="s">
        <v>2593</v>
      </c>
      <c r="C2" s="184"/>
      <c r="D2" s="184"/>
      <c r="E2" s="184"/>
      <c r="F2" s="184"/>
      <c r="G2" s="184"/>
      <c r="H2" s="184"/>
      <c r="I2" s="184"/>
      <c r="J2" s="184"/>
      <c r="K2" s="184"/>
      <c r="L2" s="184"/>
      <c r="M2" s="100" t="s">
        <v>64</v>
      </c>
    </row>
    <row r="3" ht="18.95" customHeight="1" x14ac:dyDescent="0.2">
      <c r="B3" s="5" t="s">
        <v>2594</v>
      </c>
      <c r="C3" s="184"/>
      <c r="D3" s="184"/>
      <c r="E3" s="184"/>
      <c r="F3" s="184"/>
      <c r="G3" s="184"/>
      <c r="H3" s="184"/>
      <c r="I3" s="184"/>
      <c r="J3" s="184"/>
      <c r="K3" s="184"/>
      <c r="L3" s="184"/>
      <c r="M3" s="100" t="s">
        <v>65</v>
      </c>
    </row>
    <row r="4" hidden="1" ht="15.75" customHeight="1" x14ac:dyDescent="0.2">
      <c r="B4" s="5"/>
      <c r="C4" s="184"/>
      <c r="D4" s="184"/>
      <c r="E4" s="184"/>
      <c r="F4" s="184"/>
      <c r="G4" s="184"/>
      <c r="H4" s="184"/>
      <c r="I4" s="184"/>
      <c r="J4" s="184"/>
      <c r="K4" s="184"/>
      <c r="L4" s="184"/>
      <c r="M4" s="100"/>
    </row>
    <row r="5" hidden="1" ht="15.75" customHeight="1" x14ac:dyDescent="0.2">
      <c r="B5" s="5"/>
      <c r="C5" s="184"/>
      <c r="D5" s="184"/>
      <c r="E5" s="184"/>
      <c r="F5" s="184"/>
      <c r="G5" s="184"/>
      <c r="H5" s="184"/>
      <c r="I5" s="184"/>
      <c r="J5" s="184"/>
      <c r="K5" s="184"/>
      <c r="L5" s="184"/>
      <c r="M5" s="100"/>
    </row>
    <row r="6" hidden="1" ht="15.75" customHeight="1" x14ac:dyDescent="0.2">
      <c r="B6" s="5"/>
      <c r="C6" s="184"/>
      <c r="D6" s="184"/>
      <c r="E6" s="184"/>
      <c r="F6" s="184"/>
      <c r="G6" s="184"/>
      <c r="H6" s="184"/>
      <c r="I6" s="184"/>
      <c r="J6" s="184"/>
      <c r="K6" s="184"/>
      <c r="L6" s="184"/>
      <c r="M6" s="100"/>
    </row>
    <row r="7" ht="13.5" customHeight="1" x14ac:dyDescent="0.25">
      <c r="B7" s="6" t="s">
        <v>66</v>
      </c>
      <c r="C7" s="184"/>
      <c r="D7" s="184"/>
      <c r="E7" s="3225"/>
      <c r="F7" s="3225"/>
      <c r="G7" s="3225"/>
      <c r="H7" s="3225"/>
      <c r="I7" s="3225"/>
      <c r="J7" s="3225"/>
      <c r="K7" s="3225"/>
      <c r="L7" s="3225"/>
      <c r="M7" s="184"/>
    </row>
    <row r="8" ht="60" customHeight="1" x14ac:dyDescent="0.2">
      <c r="B8" s="3226" t="s">
        <v>2207</v>
      </c>
      <c r="C8" s="3119" t="s">
        <v>2534</v>
      </c>
      <c r="D8" s="3119" t="s">
        <v>2535</v>
      </c>
      <c r="E8" s="3120" t="s">
        <v>1866</v>
      </c>
      <c r="F8" s="3120" t="s">
        <v>1867</v>
      </c>
      <c r="G8" s="3120" t="s">
        <v>1868</v>
      </c>
      <c r="H8" s="3120" t="s">
        <v>1869</v>
      </c>
      <c r="I8" s="3120" t="s">
        <v>1870</v>
      </c>
      <c r="J8" s="3120" t="s">
        <v>1871</v>
      </c>
      <c r="K8" s="3120" t="s">
        <v>1872</v>
      </c>
      <c r="L8" s="3120" t="s">
        <v>62</v>
      </c>
      <c r="M8" s="3121" t="s">
        <v>2536</v>
      </c>
      <c r="N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5" t="s">
        <v>364</v>
      </c>
      <c r="N9" s="135"/>
    </row>
    <row r="10" ht="18" customHeight="1" x14ac:dyDescent="0.2">
      <c r="B10" s="3228" t="s">
        <v>2595</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196">
        <v>1.6350565641471126</v>
      </c>
      <c r="N10" s="135"/>
    </row>
    <row r="11" ht="18" customHeight="1" x14ac:dyDescent="0.2">
      <c r="B11" s="3228" t="s">
        <v>2596</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196">
        <v>-42.31982384621678</v>
      </c>
      <c r="N11" s="135"/>
    </row>
    <row r="12" ht="18" customHeight="1" x14ac:dyDescent="0.2">
      <c r="B12" s="3228" t="s">
        <v>2597</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196">
        <v>-1.3306786156972819</v>
      </c>
      <c r="N12" s="135"/>
    </row>
    <row r="13" ht="18" customHeight="1" x14ac:dyDescent="0.2">
      <c r="B13" s="3230" t="s">
        <v>2598</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196">
        <v>-1.37351896061827</v>
      </c>
      <c r="N13" s="135"/>
    </row>
    <row r="14" ht="18" customHeight="1" x14ac:dyDescent="0.2">
      <c r="B14" s="3230" t="s">
        <v>2599</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196">
        <v>-3.61951627119705</v>
      </c>
      <c r="N14" s="135"/>
    </row>
    <row r="15" ht="18" customHeight="1" x14ac:dyDescent="0.2">
      <c r="B15" s="3230" t="s">
        <v>2600</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196">
        <v>-3.3938508526442264</v>
      </c>
      <c r="N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196">
        <v>5834.311334410152</v>
      </c>
      <c r="N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196">
        <v>-23.660644553515894</v>
      </c>
      <c r="N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196" t="s">
        <v>2375</v>
      </c>
      <c r="N18" s="135"/>
    </row>
    <row r="19" ht="18" customHeight="1" x14ac:dyDescent="0.2">
      <c r="B19" s="3230" t="s">
        <v>2296</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196">
        <v>56.88226632783403</v>
      </c>
      <c r="N19" s="135"/>
    </row>
    <row r="20" ht="18" customHeight="1" x14ac:dyDescent="0.25">
      <c r="B20" s="3230" t="s">
        <v>2591</v>
      </c>
      <c r="C20" s="3195"/>
      <c r="D20" s="3229"/>
      <c r="E20" s="3229" t="s">
        <v>104</v>
      </c>
      <c r="F20" s="3229" t="s">
        <v>104</v>
      </c>
      <c r="G20" s="3229" t="s">
        <v>104</v>
      </c>
      <c r="H20" s="3229" t="s">
        <v>104</v>
      </c>
      <c r="I20" s="3229" t="s">
        <v>104</v>
      </c>
      <c r="J20" s="3229" t="s">
        <v>104</v>
      </c>
      <c r="K20" s="3229" t="s">
        <v>104</v>
      </c>
      <c r="L20" s="3229" t="s">
        <v>104</v>
      </c>
      <c r="M20" s="3196" t="s">
        <v>2375</v>
      </c>
      <c r="N20" s="135"/>
    </row>
    <row r="21" ht="18" customHeight="1" x14ac:dyDescent="0.2">
      <c r="B21" s="3231" t="s">
        <v>2601</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4">
        <v>1.3230183896048937</v>
      </c>
      <c r="N21" s="135"/>
    </row>
    <row r="22" ht="18" customHeight="1" x14ac:dyDescent="0.2">
      <c r="B22" s="3235" t="s">
        <v>2602</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7">
        <v>12.750803654078465</v>
      </c>
      <c r="N22" s="135"/>
    </row>
    <row r="23" ht="18" customHeight="1" x14ac:dyDescent="0.2">
      <c r="B23" s="3235" t="s">
        <v>2603</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7">
        <v>1.3230183896048937</v>
      </c>
      <c r="N23" s="135"/>
    </row>
    <row r="24" ht="18" customHeight="1" x14ac:dyDescent="0.25">
      <c r="B24" s="3238" t="s">
        <v>2604</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1">
        <v>12.750803654078465</v>
      </c>
      <c r="N24" s="135"/>
    </row>
    <row r="25" ht="18" customHeight="1" x14ac:dyDescent="0.2">
      <c r="B25" s="537"/>
      <c r="C25" s="537"/>
      <c r="D25" s="537"/>
      <c r="E25" s="537"/>
      <c r="F25" s="537"/>
      <c r="G25" s="537"/>
      <c r="H25" s="537"/>
      <c r="I25" s="537"/>
      <c r="J25" s="537"/>
      <c r="K25" s="537"/>
      <c r="L25" s="537"/>
      <c r="M25" s="3242"/>
      <c r="N25" s="135"/>
    </row>
    <row r="26" ht="18" customHeight="1" x14ac:dyDescent="0.25">
      <c r="B26" s="537"/>
      <c r="C26" s="537"/>
      <c r="D26" s="537"/>
      <c r="E26" s="537"/>
      <c r="F26" s="537"/>
      <c r="G26" s="537"/>
      <c r="H26" s="537"/>
      <c r="I26" s="537"/>
      <c r="J26" s="537"/>
      <c r="K26" s="537"/>
      <c r="L26" s="537"/>
      <c r="M26" s="537"/>
    </row>
    <row r="27" ht="60" customHeight="1" x14ac:dyDescent="0.2">
      <c r="B27" s="3226" t="s">
        <v>67</v>
      </c>
      <c r="C27" s="3119" t="s">
        <v>2563</v>
      </c>
      <c r="D27" s="3119" t="s">
        <v>2535</v>
      </c>
      <c r="E27" s="3120" t="s">
        <v>1866</v>
      </c>
      <c r="F27" s="3120" t="s">
        <v>1867</v>
      </c>
      <c r="G27" s="3120" t="s">
        <v>1868</v>
      </c>
      <c r="H27" s="3120" t="s">
        <v>1869</v>
      </c>
      <c r="I27" s="3120" t="s">
        <v>1870</v>
      </c>
      <c r="J27" s="3120" t="s">
        <v>1871</v>
      </c>
      <c r="K27" s="3120" t="s">
        <v>1872</v>
      </c>
      <c r="L27" s="3120" t="s">
        <v>62</v>
      </c>
      <c r="M27" s="3121" t="s">
        <v>2536</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5" t="s">
        <v>364</v>
      </c>
      <c r="N28" s="135"/>
    </row>
    <row r="29" ht="18" customHeight="1" x14ac:dyDescent="0.2">
      <c r="B29" s="3230" t="s">
        <v>2605</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196">
        <v>1.948779699345865</v>
      </c>
      <c r="N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196">
        <v>2.340310264617134</v>
      </c>
      <c r="N30" s="135"/>
    </row>
    <row r="31" ht="18" customHeight="1" x14ac:dyDescent="0.2">
      <c r="B31" s="3230" t="s">
        <v>2606</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196">
        <v>0.24479858386333514</v>
      </c>
      <c r="N31" s="135"/>
    </row>
    <row r="32" ht="18" customHeight="1" x14ac:dyDescent="0.2">
      <c r="B32" s="3230" t="s">
        <v>2607</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196">
        <v>-0.9615987043006643</v>
      </c>
      <c r="N32" s="135"/>
    </row>
    <row r="33" ht="18" customHeight="1" x14ac:dyDescent="0.2">
      <c r="B33" s="3230" t="s">
        <v>2608</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196">
        <v>-6.228073469527394</v>
      </c>
      <c r="N33" s="135"/>
    </row>
    <row r="34" ht="18" customHeight="1" x14ac:dyDescent="0.2">
      <c r="B34" s="3243" t="s">
        <v>2609</v>
      </c>
      <c r="C34" s="3244"/>
      <c r="D34" s="3245"/>
      <c r="E34" s="3245" t="s">
        <v>189</v>
      </c>
      <c r="F34" s="3245" t="s">
        <v>189</v>
      </c>
      <c r="G34" s="3245" t="s">
        <v>189</v>
      </c>
      <c r="H34" s="3245" t="s">
        <v>189</v>
      </c>
      <c r="I34" s="3245" t="s">
        <v>189</v>
      </c>
      <c r="J34" s="3245" t="s">
        <v>189</v>
      </c>
      <c r="K34" s="3245" t="s">
        <v>189</v>
      </c>
      <c r="L34" s="3245" t="s">
        <v>189</v>
      </c>
      <c r="M34" s="3246" t="s">
        <v>2375</v>
      </c>
      <c r="N34" s="135"/>
    </row>
    <row r="35" ht="18" customHeight="1" x14ac:dyDescent="0.25">
      <c r="B35" s="3238" t="s">
        <v>2610</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1">
        <v>12.750803654078465</v>
      </c>
      <c r="N35" s="135"/>
    </row>
    <row r="36" ht="14.1" customHeight="1" x14ac:dyDescent="0.2">
      <c r="B36" s="230" t="s">
        <v>2611</v>
      </c>
      <c r="C36" s="537"/>
      <c r="D36" s="537"/>
      <c r="E36" s="537"/>
      <c r="F36" s="3242"/>
      <c r="G36" s="135"/>
    </row>
    <row r="37" ht="14.1" customHeight="1" x14ac:dyDescent="0.2">
      <c r="B37" s="230" t="s">
        <v>2612</v>
      </c>
      <c r="C37" s="537"/>
      <c r="D37" s="537"/>
      <c r="E37" s="537"/>
      <c r="F37" s="537"/>
    </row>
    <row r="38" ht="14.1" customHeight="1" x14ac:dyDescent="0.25">
      <c r="B38" s="230" t="s">
        <v>2613</v>
      </c>
      <c r="C38" s="537"/>
      <c r="D38" s="537"/>
      <c r="E38" s="537"/>
      <c r="F38" s="537"/>
    </row>
    <row r="39" ht="14.1" customHeight="1" x14ac:dyDescent="0.2">
      <c r="B39" s="230" t="s">
        <v>2614</v>
      </c>
      <c r="C39" s="1526"/>
      <c r="D39" s="1526"/>
      <c r="E39" s="1526"/>
      <c r="F39" s="1526"/>
    </row>
    <row r="40" ht="14.1" customHeight="1" x14ac:dyDescent="0.25">
      <c r="B40" s="230" t="s">
        <v>2615</v>
      </c>
      <c r="C40" s="192"/>
      <c r="D40" s="192"/>
      <c r="E40" s="192"/>
      <c r="F40" s="192"/>
    </row>
    <row r="41" ht="14.1" customHeight="1" x14ac:dyDescent="0.25">
      <c r="B41" s="230" t="s">
        <v>2616</v>
      </c>
      <c r="C41" s="192"/>
      <c r="D41" s="192"/>
      <c r="E41" s="192"/>
      <c r="F41" s="192"/>
    </row>
    <row r="42" ht="14.1" customHeight="1" x14ac:dyDescent="0.25">
      <c r="B42" s="230" t="s">
        <v>2617</v>
      </c>
      <c r="C42" s="192"/>
      <c r="D42" s="192"/>
      <c r="E42" s="192"/>
      <c r="F42" s="192"/>
    </row>
    <row r="43" ht="14.1" customHeight="1" x14ac:dyDescent="0.25">
      <c r="B43" s="230" t="s">
        <v>2618</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2619</v>
      </c>
      <c r="C48" s="3252"/>
      <c r="D48" s="3252"/>
      <c r="E48" s="3252"/>
    </row>
    <row r="49" ht="14.1" customHeight="1" x14ac:dyDescent="0.25">
      <c r="B49" s="3253" t="s">
        <v>2620</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2621</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2622</v>
      </c>
      <c r="C9" s="3262" t="s">
        <v>2623</v>
      </c>
      <c r="D9" s="3262" t="s">
        <v>2624</v>
      </c>
      <c r="E9" s="3262" t="s">
        <v>2625</v>
      </c>
      <c r="F9" s="3262" t="s">
        <v>2626</v>
      </c>
      <c r="G9" s="3262" t="s">
        <v>2627</v>
      </c>
      <c r="H9" s="3262" t="s">
        <v>2628</v>
      </c>
      <c r="I9" s="3263" t="s">
        <v>2629</v>
      </c>
      <c r="J9" s="3263" t="s">
        <v>2630</v>
      </c>
    </row>
    <row r="10" x14ac:dyDescent="0.25">
      <c r="B10" s="357" t="s">
        <v>2631</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