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K12" authorId="0">
      <text>
        <t>Not observed this year</t>
      </text>
    </comment>
    <comment ref="K13" authorId="0">
      <text>
        <t>Not observed this year</t>
      </text>
    </comment>
    <comment ref="E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<sst xmlns="http://schemas.openxmlformats.org/spreadsheetml/2006/main" count="13617" uniqueCount="2641">
  <si>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</si>
  <si>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</si>
  <si>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</si>
  <si>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</si>
  <si>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</si>
  <si>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</si>
  <si>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</si>
  <si>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</si>
  <si>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</si>
  <si>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</si>
  <si>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</si>
  <si>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</si>
  <si>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</si>
  <si>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</si>
  <si>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</si>
  <si>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</si>
  <si>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</si>
  <si>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</si>
  <si>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</si>
  <si>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</si>
  <si>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</si>
  <si>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</si>
  <si>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</si>
  <si>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</si>
  <si>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</si>
  <si>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</si>
  <si>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</si>
  <si>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</si>
  <si>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</si>
  <si>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</si>
  <si>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</si>
  <si>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</si>
  <si>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</si>
  <si>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</si>
  <si>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</si>
  <si>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</si>
  <si>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</si>
  <si>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</si>
  <si>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</si>
  <si>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</si>
  <si>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</si>
  <si>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</si>
  <si>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</si>
  <si>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</si>
  <si>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</si>
  <si>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</si>
  <si>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</si>
  <si>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</si>
  <si>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</si>
  <si>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</si>
  <si>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</si>
  <si>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</si>
  <si>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</si>
  <si>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</si>
  <si>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</si>
  <si>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</si>
  <si>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</si>
  <si>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</si>
  <si>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</si>
  <si>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</si>
  <si>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</si>
  <si>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</si>
  <si>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</si>
  <si>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</si>
  <si>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</si>
  <si>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</si>
  <si>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</si>
  <si>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</si>
  <si>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</si>
  <si>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</si>
  <si>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</si>
  <si>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</si>
  <si>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</si>
  <si>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</si>
  <si>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</si>
  <si>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</si>
  <si>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</si>
  <si>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</si>
  <si>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</si>
  <si>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</si>
  <si>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</si>
  <si>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</si>
  <si>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</si>
  <si>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</si>
  <si>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</si>
  <si>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</si>
  <si>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</si>
  <si>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</si>
  <si>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</si>
  <si>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</si>
  <si>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</si>
  <si>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</si>
  <si>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</si>
  <si>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</si>
  <si>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</si>
  <si>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</si>
  <si>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</si>
  <si>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</si>
  <si>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</si>
  <si>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</si>
  <si>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</si>
  <si>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</si>
  <si>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</si>
  <si>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</si>
  <si>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</si>
  <si>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</si>
  <si>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</si>
  <si>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</si>
  <si>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</si>
  <si>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</si>
  <si>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</si>
  <si>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</si>
  <si>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</si>
  <si>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</si>
  <si>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</si>
  <si>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</si>
  <si>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</si>
  <si>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</si>
  <si>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</si>
  <si>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</si>
  <si>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</si>
  <si>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</si>
  <si>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</si>
  <si>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</si>
  <si>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</si>
  <si>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</si>
  <si>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</si>
  <si>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</si>
  <si>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</si>
  <si>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</si>
  <si>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</si>
  <si>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</si>
  <si>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</si>
  <si>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</si>
  <si>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</si>
  <si>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</si>
  <si>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</si>
  <si>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</si>
  <si>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</si>
  <si>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</si>
  <si>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</si>
  <si>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</si>
  <si>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</si>
  <si>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</si>
  <si>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</si>
  <si>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</si>
  <si>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</si>
  <si>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</si>
  <si>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</si>
  <si>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</si>
  <si>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</si>
  <si>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</si>
  <si>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</si>
  <si>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</si>
  <si>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</si>
  <si>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</si>
  <si>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</si>
  <si>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</si>
  <si>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</si>
  <si>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</si>
  <si>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</si>
  <si>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</si>
  <si>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</si>
  <si>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</si>
  <si>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</si>
  <si>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</si>
  <si>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</si>
  <si>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</si>
  <si>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</si>
  <si>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</si>
  <si>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</si>
  <si>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</si>
  <si>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</si>
  <si>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</si>
  <si>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</si>
  <si>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</si>
  <si>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</si>
  <si>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</si>
  <si>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</si>
  <si>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</si>
  <si>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</si>
  <si>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</si>
  <si>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</si>
  <si>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</si>
  <si>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</si>
  <si>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</si>
  <si>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</si>
  <si>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</si>
  <si>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</si>
  <si>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</si>
  <si>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</si>
  <si>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</si>
  <si>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</si>
  <si>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</si>
  <si>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</si>
  <si>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</si>
  <si>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</si>
  <si>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</si>
  <si>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</si>
  <si>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</si>
  <si>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</si>
  <si>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</si>
  <si>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</si>
  <si>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</si>
  <si>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</si>
  <si>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</si>
  <si>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</si>
  <si>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</si>
  <si>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</si>
  <si>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</si>
  <si>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</si>
  <si>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</si>
  <si>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</si>
  <si>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</si>
  <si>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</si>
  <si>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</si>
  <si>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</si>
  <si>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</si>
  <si>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</si>
  <si>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</si>
  <si>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</si>
  <si>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</si>
  <si>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</si>
  <si>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</si>
  <si>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</si>
  <si>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</si>
  <si>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</si>
  <si>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</si>
  <si>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</si>
  <si>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</si>
  <si>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</si>
  <si>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</si>
  <si>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</si>
  <si>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</si>
  <si>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</si>
  <si>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</si>
  <si>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</si>
  <si>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</si>
  <si>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</si>
  <si>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</si>
  <si>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</si>
  <si>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</si>
  <si>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</si>
  <si>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</si>
  <si>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</si>
  <si>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</si>
  <si>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</si>
  <si>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</si>
  <si>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</si>
  <si>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</si>
  <si>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</si>
  <si>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</si>
  <si>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</si>
  <si>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</si>
  <si>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</si>
  <si>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</si>
  <si>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</si>
  <si>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</si>
  <si>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</si>
  <si>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</si>
  <si>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</si>
  <si>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</si>
  <si>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</si>
  <si>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</si>
  <si>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</si>
  <si>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</si>
  <si>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</si>
  <si>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</si>
  <si>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</si>
  <si>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</si>
  <si>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</si>
  <si>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</si>
  <si>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</si>
  <si>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</si>
  <si>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</si>
  <si>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</si>
  <si>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</si>
  <si>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</si>
  <si>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</si>
  <si>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</si>
  <si>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</si>
  <si>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</si>
  <si>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</si>
  <si>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</si>
  <si>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</si>
  <si>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</si>
  <si>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</si>
  <si>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</si>
  <si>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</si>
  <si>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</si>
  <si>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</si>
  <si>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</si>
  <si>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</si>
  <si>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</si>
  <si>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</si>
  <si>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</si>
  <si>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</si>
  <si>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</si>
  <si>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</si>
  <si>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</si>
  <si>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</si>
  <si>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</si>
  <si>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</si>
  <si>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</si>
  <si>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</si>
  <si>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</si>
  <si>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</si>
  <si>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</si>
  <si>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</si>
  <si>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</si>
  <si>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</si>
  <si>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</si>
  <si>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</si>
  <si>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</si>
  <si>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</si>
  <si>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</si>
  <si>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</si>
  <si>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</si>
  <si>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</si>
  <si>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</si>
  <si>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</si>
  <si>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</si>
  <si>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</si>
  <si>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</si>
  <si>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</si>
  <si>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</si>
  <si>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</si>
  <si>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</si>
  <si>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</si>
  <si>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</si>
  <si>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</si>
  <si>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</si>
  <si>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</si>
  <si>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</si>
  <si>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</si>
  <si>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</si>
  <si>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</si>
  <si>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</si>
  <si>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</si>
  <si>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</si>
  <si>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</si>
  <si>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</si>
  <si>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</si>
  <si>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</si>
  <si>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</si>
  <si>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</si>
  <si>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</si>
  <si>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</si>
  <si>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</si>
  <si>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</si>
  <si>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</si>
  <si>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</si>
  <si>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</si>
  <si>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</si>
  <si>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</si>
  <si>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</si>
  <si>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</si>
  <si>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</si>
  <si>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</si>
  <si>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</si>
  <si>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</si>
  <si>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</si>
  <si>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</si>
  <si>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</si>
  <si>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</si>
  <si>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</si>
  <si>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</si>
  <si>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</si>
  <si>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</si>
  <si>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</si>
  <si>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</si>
  <si>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</si>
  <si>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</si>
  <si>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</si>
  <si>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</si>
  <si>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</si>
  <si>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</si>
  <si>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</si>
  <si>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</si>
  <si>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</si>
  <si>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</si>
  <si>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</si>
  <si>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</si>
  <si>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</si>
  <si>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</si>
  <si>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</si>
  <si>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</si>
  <si>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</si>
  <si>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</si>
  <si>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</si>
  <si>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</si>
  <si>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</si>
  <si>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</si>
  <si>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</si>
  <si>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</si>
  <si>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</si>
  <si>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</si>
  <si>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</si>
  <si>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</si>
  <si>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</si>
  <si>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</si>
  <si>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</si>
  <si>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</si>
  <si>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</si>
  <si>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</si>
  <si>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</si>
  <si>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</si>
  <si>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</si>
  <si>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</si>
  <si>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</si>
  <si>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</si>
  <si>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</si>
  <si>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</si>
  <si>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</si>
  <si>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</si>
  <si>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</si>
  <si>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</si>
  <si>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</si>
  <si>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</si>
  <si>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</si>
  <si>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</si>
  <si>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</si>
  <si>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</si>
  <si>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</si>
  <si>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</si>
  <si>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</si>
  <si>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</si>
  <si>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</si>
  <si>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</si>
  <si>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</si>
  <si>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</si>
  <si>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</si>
  <si>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</si>
  <si>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</si>
  <si>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</si>
  <si>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</si>
  <si>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</si>
  <si>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</si>
  <si>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</si>
  <si>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</si>
  <si>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</si>
  <si>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</si>
  <si>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</si>
  <si>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</si>
  <si>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</si>
  <si>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</si>
  <si>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</si>
  <si>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</si>
  <si>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</si>
  <si>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</si>
  <si>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</si>
  <si>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</si>
  <si>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</si>
  <si>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</si>
  <si>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</si>
  <si>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</si>
  <si>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</si>
  <si>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</si>
  <si>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</si>
  <si>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</si>
  <si>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</si>
  <si>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</si>
  <si>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</si>
  <si>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</si>
  <si>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</si>
  <si>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</si>
  <si>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</si>
  <si>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</si>
  <si>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</si>
  <si>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</si>
  <si>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</si>
  <si>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</si>
  <si>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</si>
  <si>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</si>
  <si>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</si>
  <si>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</si>
  <si>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</si>
  <si>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</si>
  <si>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</si>
  <si>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</si>
  <si>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</si>
  <si>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</si>
  <si>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</si>
  <si>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</si>
  <si>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</si>
  <si>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</si>
  <si>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</si>
  <si>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</si>
  <si>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</si>
  <si>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</si>
  <si>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</si>
  <si>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</si>
  <si>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</si>
  <si>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</si>
  <si>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</si>
  <si>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</si>
  <si>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</si>
  <si>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</si>
  <si>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</si>
  <si>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</si>
  <si>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</si>
  <si>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</si>
  <si>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</si>
  <si>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</si>
  <si>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</si>
  <si>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</si>
  <si>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</si>
  <si>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</si>
  <si>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</si>
  <si>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</si>
  <si>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</si>
  <si>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</si>
  <si>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</si>
  <si>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</si>
  <si>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</si>
  <si>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</si>
  <si>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</si>
  <si>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</si>
  <si>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</si>
  <si>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</si>
  <si>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</si>
  <si>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</si>
  <si>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</si>
  <si>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</si>
  <si>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</si>
  <si>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</si>
  <si>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</si>
  <si>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</si>
  <si>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</si>
  <si>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</si>
  <si>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</si>
  <si>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</si>
  <si>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</si>
  <si>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</si>
  <si>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</si>
  <si>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</si>
  <si>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</si>
  <si>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</si>
  <si>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</si>
  <si>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</si>
  <si>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</si>
  <si>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</si>
  <si>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</si>
  <si>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</si>
  <si>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</si>
  <si>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</si>
  <si>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</si>
  <si>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</si>
  <si>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</si>
  <si>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</si>
  <si>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</si>
  <si>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</si>
  <si>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</si>
  <si>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</si>
  <si>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</si>
  <si>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</si>
  <si>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</si>
  <si>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</si>
  <si>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</si>
  <si>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</si>
  <si>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</si>
  <si>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</si>
  <si>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</si>
  <si>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</si>
  <si>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</si>
  <si>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</si>
  <si>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</si>
  <si>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</si>
  <si>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</si>
  <si>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</si>
  <si>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</si>
  <si>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</si>
  <si>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</si>
  <si>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</si>
  <si>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</si>
  <si>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</si>
  <si>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</si>
  <si>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</si>
  <si>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</si>
  <si>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</si>
  <si>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</si>
  <si>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</si>
  <si>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</si>
  <si>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</si>
  <si>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</si>
  <si>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</si>
  <si>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</si>
  <si>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</si>
  <si>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</si>
  <si>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</si>
  <si>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</si>
  <si>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</si>
  <si>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</si>
  <si>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</si>
  <si>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</si>
  <si>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</si>
  <si>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</si>
  <si>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</si>
  <si>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</si>
  <si>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</si>
  <si>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</si>
  <si>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</si>
  <si>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</si>
  <si>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</si>
  <si>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</si>
  <si>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</si>
  <si>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</si>
  <si>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</si>
  <si>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</si>
  <si>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</si>
  <si>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</si>
  <si>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</si>
  <si>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</si>
  <si>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</si>
  <si>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</si>
  <si>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</si>
  <si>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</si>
  <si>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</si>
  <si>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</si>
  <si>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</si>
  <si>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</si>
  <si>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</si>
  <si>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</si>
  <si>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</si>
  <si>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</si>
  <si>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</si>
  <si>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</si>
  <si>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</si>
  <si>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</si>
  <si>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</si>
  <si>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</si>
  <si>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</si>
  <si>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</si>
  <si>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</si>
  <si>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</si>
  <si>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</si>
  <si>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</si>
  <si>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</si>
  <si>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</si>
  <si>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</si>
  <si>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</si>
  <si>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</si>
  <si>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</si>
  <si>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</si>
  <si>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</si>
  <si>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</si>
  <si>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</si>
  <si>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</si>
  <si>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</si>
  <si>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</si>
  <si>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</si>
  <si>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</si>
  <si>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</si>
  <si>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</si>
  <si>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</si>
  <si>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</si>
  <si>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</si>
  <si>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</si>
  <si>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</si>
  <si>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</si>
  <si>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</si>
  <si>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</si>
  <si>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</si>
  <si>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</si>
  <si>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</si>
  <si>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</si>
  <si>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</si>
  <si>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</si>
  <si>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</si>
  <si>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</si>
  <si>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</si>
  <si>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</si>
  <si>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</si>
  <si>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</si>
  <si>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</si>
  <si>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</si>
  <si>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</si>
  <si>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</si>
  <si>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</si>
  <si>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</si>
  <si>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</si>
  <si>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</si>
  <si>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</si>
  <si>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</si>
  <si>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</si>
  <si>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</si>
  <si>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</si>
  <si>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</si>
  <si>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</si>
  <si>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</si>
  <si>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</si>
  <si>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</si>
  <si>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</si>
  <si>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</si>
  <si>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</si>
  <si>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</si>
  <si>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</si>
  <si>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</si>
  <si>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</si>
  <si>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</si>
  <si>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</si>
  <si>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</si>
  <si>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</si>
  <si>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</si>
  <si>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</si>
  <si>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</si>
  <si>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</si>
  <si>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</si>
  <si>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</si>
  <si>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</si>
  <si>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</si>
  <si>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</si>
  <si>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</si>
  <si>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</si>
  <si>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</si>
  <si>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</si>
  <si>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</si>
  <si>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</si>
  <si>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</si>
  <si>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</si>
  <si>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</si>
  <si>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</si>
  <si>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</si>
  <si>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</si>
  <si>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</si>
  <si>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</si>
  <si>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</si>
  <si>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</si>
  <si>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</si>
  <si>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</si>
  <si>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</si>
  <si>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</si>
  <si>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</si>
  <si>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</si>
  <si>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</si>
  <si>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</si>
  <si>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</si>
  <si>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</si>
  <si>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</si>
  <si>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</si>
  <si>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</si>
  <si>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</si>
  <si>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</si>
  <si>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</si>
  <si>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</si>
  <si>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</si>
  <si>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</si>
  <si>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</si>
  <si>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</si>
  <si>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</si>
  <si>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</si>
  <si>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</si>
  <si>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</si>
  <si>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</si>
  <si>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</si>
  <si>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</si>
  <si>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</si>
  <si>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</si>
  <si>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</si>
  <si>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</si>
  <si>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</si>
  <si>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</si>
  <si>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</si>
  <si>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</si>
  <si>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</si>
  <si>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</si>
  <si>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</si>
  <si>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</si>
  <si>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</si>
  <si>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</si>
  <si>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</si>
  <si>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</si>
  <si>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</si>
  <si>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</si>
  <si>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</si>
  <si>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</si>
  <si>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</si>
  <si>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</si>
  <si>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</si>
  <si>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</si>
  <si>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</si>
  <si>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</si>
  <si>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</si>
  <si>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</si>
  <si>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</si>
  <si>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</si>
  <si>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</si>
  <si>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</si>
  <si>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</si>
  <si>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</si>
  <si>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</si>
  <si>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</si>
  <si>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</si>
  <si>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</si>
  <si>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</si>
  <si>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</si>
  <si>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</si>
  <si>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</si>
  <si>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</si>
  <si>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</si>
  <si>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</si>
  <si>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</si>
  <si>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</si>
  <si>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</si>
  <si>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</si>
  <si>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</si>
  <si>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</si>
  <si>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</si>
  <si>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</si>
  <si>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</si>
  <si>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</si>
  <si>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</si>
  <si>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</si>
  <si>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</si>
  <si>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</si>
  <si>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</si>
  <si>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</si>
  <si>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</si>
  <si>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</si>
  <si>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</si>
  <si>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</si>
  <si>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</si>
  <si>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</si>
  <si>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</si>
  <si>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</si>
  <si>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</si>
  <si>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</si>
  <si>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</si>
  <si>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</si>
  <si>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</si>
  <si>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</si>
  <si>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</si>
  <si>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</si>
  <si>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</si>
  <si>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</si>
  <si>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</si>
  <si>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</si>
  <si>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</si>
  <si>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</si>
  <si>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</si>
  <si>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</si>
  <si>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</si>
  <si>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</si>
  <si>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</si>
  <si>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</si>
  <si>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</si>
  <si>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</si>
  <si>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</si>
  <si>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</si>
  <si>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</si>
  <si>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</si>
  <si>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</si>
  <si>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</si>
  <si>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</si>
  <si>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</si>
  <si>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</si>
  <si>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</si>
  <si>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</si>
  <si>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</si>
  <si>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</si>
  <si>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</si>
  <si>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</si>
  <si>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</si>
  <si>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</si>
  <si>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</si>
  <si>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</si>
  <si>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</si>
  <si>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</si>
  <si>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</si>
  <si>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</si>
  <si>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</si>
  <si>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</si>
  <si>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</si>
  <si>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</si>
  <si>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</si>
  <si>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</si>
  <si>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</si>
  <si>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</si>
  <si>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</si>
  <si>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</si>
  <si>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</si>
  <si>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</si>
  <si>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</si>
  <si>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</si>
  <si>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</si>
  <si>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</si>
  <si>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</si>
  <si>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</si>
  <si>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</si>
  <si>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</si>
  <si>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</si>
  <si>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</si>
  <si>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</si>
  <si>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</si>
  <si>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</si>
  <si>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</si>
  <si>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</si>
  <si>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</si>
  <si>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</si>
  <si>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</si>
  <si>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</si>
  <si>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</si>
  <si>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</si>
  <si>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</si>
  <si>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</si>
  <si>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</si>
  <si>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</si>
  <si>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</si>
  <si>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</si>
  <si>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</si>
  <si>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</si>
  <si>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</si>
  <si>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</si>
  <si>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</si>
  <si>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</si>
  <si>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</si>
  <si>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</si>
  <si>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</si>
  <si>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</si>
  <si>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</si>
  <si>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</si>
  <si>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</si>
  <si>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</si>
  <si>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</si>
  <si>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</si>
  <si>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</si>
  <si>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</si>
  <si>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</si>
  <si>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</si>
  <si>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</si>
  <si>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</si>
  <si>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</si>
  <si>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</si>
  <si>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</si>
  <si>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</si>
  <si>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</si>
  <si>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</si>
  <si>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</si>
  <si>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</si>
  <si>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</si>
  <si>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</si>
  <si>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</si>
  <si>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</si>
  <si>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</si>
  <si>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</si>
  <si>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</si>
  <si>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</si>
  <si>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</si>
  <si>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</si>
  <si>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</si>
  <si>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</si>
  <si>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</si>
  <si>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</si>
  <si>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</si>
  <si>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</si>
  <si>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</si>
  <si>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</si>
  <si>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</si>
  <si>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</si>
  <si>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</si>
  <si>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</si>
  <si>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</si>
  <si>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</si>
  <si>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</si>
  <si>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</si>
  <si>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</si>
  <si>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</si>
  <si>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</si>
  <si>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</si>
  <si>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</si>
  <si>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</si>
  <si>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</si>
  <si>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</si>
  <si>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</si>
  <si>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</si>
  <si>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</si>
  <si>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</si>
  <si>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</si>
  <si>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</si>
  <si>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</si>
  <si>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</si>
  <si>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</si>
  <si>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</si>
  <si>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</si>
  <si>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</si>
  <si>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</si>
  <si>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</si>
  <si>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</si>
  <si>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</si>
  <si>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</si>
  <si>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</si>
  <si>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</si>
  <si>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</si>
  <si>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</si>
  <si>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</si>
  <si>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</si>
  <si>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</si>
  <si>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</si>
  <si>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</si>
  <si>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</si>
  <si>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</si>
  <si>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</si>
  <si>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</si>
  <si>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</si>
  <si>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</si>
  <si>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</si>
  <si>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</si>
  <si>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</si>
  <si>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</si>
  <si>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</si>
  <si>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</si>
  <si>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</si>
  <si>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</si>
  <si>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</si>
  <si>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</si>
  <si>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</si>
  <si>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</si>
  <si>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</si>
  <si>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</si>
  <si>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</si>
  <si>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</si>
  <si>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</si>
  <si>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</si>
  <si>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</si>
  <si>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</si>
  <si>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</si>
  <si>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</si>
  <si>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</si>
  <si>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</si>
  <si>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</si>
  <si>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</si>
  <si>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</si>
  <si>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</si>
  <si>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</si>
  <si>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</si>
  <si>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</si>
  <si>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</si>
  <si>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</si>
  <si>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</si>
  <si>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</si>
  <si>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</si>
  <si>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</si>
  <si>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</si>
  <si>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</si>
  <si>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</si>
  <si>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</si>
  <si>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</si>
  <si>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</si>
  <si>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</si>
  <si>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</si>
  <si>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</si>
  <si>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</si>
  <si>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</si>
  <si>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</si>
  <si>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</si>
  <si>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</si>
  <si>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</si>
  <si>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</si>
  <si>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</si>
  <si>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</si>
  <si>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</si>
  <si>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</si>
  <si>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</si>
  <si>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</si>
  <si>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</si>
  <si>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</si>
  <si>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</si>
  <si>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</si>
  <si>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</si>
  <si>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</si>
  <si>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</si>
  <si>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</si>
  <si>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</si>
  <si>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</si>
  <si>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</si>
  <si>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</si>
  <si>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</si>
  <si>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</si>
  <si>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</si>
  <si>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</si>
  <si>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</si>
  <si>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</si>
  <si>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</si>
  <si>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</si>
  <si>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</si>
  <si>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</si>
  <si>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</si>
  <si>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</si>
  <si>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</si>
  <si>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</si>
  <si>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</si>
  <si>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</si>
  <si>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</si>
  <si>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</si>
  <si>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</si>
  <si>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</si>
  <si>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</si>
  <si>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</si>
  <si>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</si>
  <si>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</si>
  <si>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</si>
  <si>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</si>
  <si>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</si>
  <si>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</si>
  <si>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</si>
  <si>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</si>
  <si>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</si>
  <si>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</si>
  <si>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</si>
  <si>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</si>
  <si>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</si>
  <si>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</si>
  <si>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</si>
  <si>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</si>
  <si>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</si>
  <si>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</si>
  <si>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</si>
  <si>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</si>
  <si>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</si>
  <si>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</si>
  <si>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</si>
  <si>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</si>
  <si>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</si>
  <si>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</si>
  <si>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</si>
  <si>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</si>
  <si>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</si>
  <si>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</si>
  <si>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</si>
  <si>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</si>
  <si>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</si>
  <si>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</si>
  <si>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</si>
  <si>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</si>
  <si>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</si>
  <si>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</si>
  <si>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</si>
  <si>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</si>
  <si>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</si>
  <si>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</si>
  <si>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</si>
  <si>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</si>
  <si>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</si>
  <si>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</si>
  <si>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</si>
  <si>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</si>
  <si>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</si>
  <si>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</si>
  <si>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</si>
  <si>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</si>
  <si>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</si>
  <si>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</si>
  <si>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</si>
  <si>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</si>
  <si>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</si>
  <si>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</si>
  <si>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</si>
  <si>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</si>
  <si>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</si>
  <si>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</si>
  <si>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</si>
  <si>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</si>
  <si>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</si>
  <si>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</si>
  <si>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</si>
  <si>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</si>
  <si>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</si>
  <si>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</si>
  <si>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</si>
  <si>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</si>
  <si>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</si>
  <si>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</si>
  <si>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</si>
  <si>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</si>
  <si>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</si>
  <si>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</si>
  <si>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</si>
  <si>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</si>
  <si>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</si>
  <si>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</si>
  <si>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</si>
  <si>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</si>
  <si>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</si>
  <si>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</si>
  <si>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</si>
  <si>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</si>
  <si>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</si>
  <si>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</si>
  <si>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</si>
  <si>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</si>
  <si>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</si>
  <si>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</si>
  <si>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</si>
  <si>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</si>
  <si>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</si>
  <si>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</si>
  <si>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</si>
  <si>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</si>
  <si>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</si>
  <si>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</si>
  <si>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</si>
  <si>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</si>
  <si>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</si>
  <si>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</si>
  <si>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</si>
  <si>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</si>
  <si>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</si>
  <si>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</si>
  <si>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</si>
  <si>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</si>
  <si>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</si>
  <si>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</si>
  <si>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</si>
  <si>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</si>
  <si>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</si>
  <si>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</si>
  <si>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</si>
  <si>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</si>
  <si>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</si>
  <si>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</si>
  <si>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</si>
  <si>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</si>
  <si>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</si>
  <si>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</si>
  <si>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</si>
  <si>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</si>
  <si>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</si>
  <si>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</si>
  <si>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</si>
  <si>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</si>
  <si>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</si>
  <si>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</si>
  <si>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</si>
  <si>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</si>
  <si>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</si>
  <si>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</si>
  <si>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</si>
  <si>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</si>
  <si>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</si>
  <si>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</si>
  <si>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</si>
  <si>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</si>
  <si>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</si>
  <si>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</si>
  <si>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</si>
  <si>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</si>
  <si>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</si>
  <si>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</si>
  <si>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</si>
  <si>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</si>
  <si>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</si>
  <si>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</si>
  <si>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</si>
  <si>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</si>
  <si>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</si>
  <si>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</si>
  <si>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</si>
  <si>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</si>
  <si>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</si>
  <si>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</si>
  <si>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</si>
  <si>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</si>
  <si>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</si>
  <si>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</si>
  <si>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</si>
  <si>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</si>
  <si>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</si>
  <si>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</si>
  <si>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</si>
  <si>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</si>
  <si>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</si>
  <si>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</si>
  <si>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</si>
  <si>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</si>
  <si>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</si>
  <si>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</si>
  <si>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</si>
  <si>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</si>
  <si>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</si>
  <si>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</si>
  <si>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</si>
  <si>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</si>
  <si>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</si>
  <si>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</si>
  <si>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</si>
  <si>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</si>
  <si>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</si>
  <si>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</si>
  <si>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</si>
  <si>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</si>
  <si>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</si>
  <si>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</si>
  <si>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</si>
  <si>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</si>
  <si>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</si>
  <si>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</si>
  <si>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</si>
  <si>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</si>
  <si>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</si>
  <si>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</si>
  <si>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</si>
  <si>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</si>
  <si>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</si>
  <si>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</si>
  <si>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</si>
  <si>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</si>
  <si>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</si>
  <si>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</si>
  <si>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</si>
  <si>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</si>
  <si>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</si>
  <si>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</si>
  <si>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</si>
  <si>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</si>
  <si>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</si>
  <si>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</si>
  <si>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</si>
  <si>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</si>
  <si>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</si>
  <si>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</si>
  <si>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</si>
  <si>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</si>
  <si>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</si>
  <si>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</si>
  <si>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</si>
  <si>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</si>
  <si>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</si>
  <si>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</si>
  <si>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</si>
  <si>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</si>
  <si>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</si>
  <si>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</si>
  <si>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</si>
  <si>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</si>
  <si>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</si>
  <si>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</si>
  <si>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</si>
  <si>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</si>
  <si>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</si>
  <si>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</si>
  <si>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</si>
  <si>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</si>
  <si>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</si>
  <si>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</si>
  <si>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</si>
  <si>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</si>
  <si>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</si>
  <si>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</si>
  <si>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</si>
  <si>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</si>
  <si>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</si>
  <si>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</si>
  <si>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</si>
  <si>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</si>
  <si>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</si>
  <si>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</si>
  <si>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</si>
  <si>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</si>
  <si>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</si>
  <si>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</si>
  <si>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</si>
  <si>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</si>
  <si>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</si>
  <si>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</si>
  <si>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</si>
  <si>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</si>
  <si>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</si>
  <si>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</si>
  <si>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</si>
  <si>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</si>
  <si>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</si>
  <si>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</si>
  <si>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</si>
  <si>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</si>
  <si>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</si>
  <si>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</si>
  <si>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</si>
  <si>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</si>
  <si>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</si>
  <si>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</si>
  <si>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</si>
  <si>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</si>
  <si>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</si>
  <si>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</si>
  <si>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</si>
  <si>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</si>
  <si>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</si>
  <si>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</si>
  <si>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</si>
  <si>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</si>
  <si>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</si>
  <si>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</si>
  <si>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</si>
  <si>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</si>
  <si>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</si>
  <si>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</si>
  <si>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</si>
  <si>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</si>
  <si>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</si>
  <si>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</si>
  <si>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</si>
  <si>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</si>
  <si>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</si>
  <si>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</si>
  <si>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</si>
  <si>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</si>
  <si>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</si>
  <si>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</si>
  <si>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</si>
  <si>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</si>
  <si>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</si>
  <si>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</si>
  <si>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</si>
  <si>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</si>
  <si>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</si>
  <si>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</si>
  <si>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</si>
  <si>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</si>
  <si>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</si>
  <si>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</si>
  <si>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</si>
  <si>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</si>
  <si>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</si>
  <si>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</si>
  <si>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</si>
  <si>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</si>
  <si>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</si>
  <si>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</si>
  <si>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</si>
  <si>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</si>
  <si>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</si>
  <si>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</si>
  <si>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</si>
  <si>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</si>
  <si>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</si>
  <si>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</si>
  <si>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</si>
  <si>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</si>
  <si>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</si>
  <si>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</si>
  <si>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</si>
  <si>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</si>
  <si>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</si>
  <si>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</si>
  <si>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</si>
  <si>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</si>
  <si>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</si>
  <si>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</si>
  <si>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</si>
  <si>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</si>
  <si>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</si>
  <si>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</si>
  <si>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</si>
  <si>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</si>
  <si>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</si>
  <si>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</si>
  <si>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</si>
  <si>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</si>
  <si>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</si>
  <si>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</si>
  <si>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</si>
  <si>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</si>
  <si>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</si>
  <si>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</si>
  <si>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</si>
  <si>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</si>
  <si>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</si>
  <si>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</si>
  <si>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</si>
  <si>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</si>
  <si>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</si>
  <si>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</si>
  <si>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</si>
  <si>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</si>
  <si>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</si>
  <si>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</si>
  <si>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</si>
  <si>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</si>
  <si>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</si>
  <si>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</si>
  <si>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</si>
  <si>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</si>
  <si>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</si>
  <si>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</si>
  <si>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</si>
  <si>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</si>
  <si>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</si>
  <si>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</si>
  <si>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</si>
  <si>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</si>
  <si>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</si>
  <si>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</si>
  <si>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</si>
  <si>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</si>
  <si>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</si>
  <si>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</si>
  <si>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</si>
  <si>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</si>
  <si>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</si>
  <si>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</si>
  <si>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</si>
  <si>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</si>
  <si>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</si>
  <si>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</si>
  <si>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</si>
  <si>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</si>
  <si>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</si>
  <si>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</si>
  <si>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</si>
  <si>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</si>
  <si>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</si>
  <si>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</si>
  <si>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</si>
  <si>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</si>
  <si>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</si>
  <si>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</si>
  <si>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</si>
  <si>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</si>
  <si>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</si>
  <si>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</si>
  <si>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</si>
  <si>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</si>
  <si>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</si>
  <si>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</si>
  <si>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</si>
  <si>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</si>
  <si>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</si>
  <si>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</si>
  <si>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</si>
  <si>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</si>
  <si>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</si>
  <si>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</si>
  <si>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</si>
  <si>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</si>
  <si>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</si>
  <si>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</si>
  <si>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</si>
  <si>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</si>
  <si>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</si>
  <si>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</si>
  <si>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</si>
  <si>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</si>
  <si>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</si>
  <si>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</si>
  <si>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</si>
  <si>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</si>
  <si>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</si>
  <si>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</si>
  <si>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</si>
  <si>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</si>
  <si>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</si>
  <si>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</si>
  <si>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</si>
  <si>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</si>
  <si>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</si>
  <si>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</si>
  <si>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</si>
  <si>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</si>
  <si>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</si>
  <si>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</si>
  <si>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</si>
  <si>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</si>
  <si>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</si>
  <si>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</si>
  <si>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</si>
  <si>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</si>
  <si>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</si>
  <si>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</si>
  <si>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</si>
  <si>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</si>
  <si>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</si>
  <si>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</si>
  <si>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</si>
  <si>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</si>
  <si>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</si>
  <si>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</si>
  <si>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</si>
  <si>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</si>
  <si>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</si>
  <si>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</si>
  <si>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</si>
  <si>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</si>
  <si>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</si>
  <si>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</si>
  <si>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</si>
  <si>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</si>
  <si>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</si>
  <si>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</si>
  <si>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</si>
  <si>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</si>
  <si>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</si>
  <si>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</si>
  <si>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</si>
  <si>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</si>
  <si>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</si>
  <si>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</si>
  <si>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</si>
  <si>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</si>
  <si>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</si>
  <si>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</si>
  <si>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</si>
  <si>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</si>
  <si>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</si>
  <si>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</si>
  <si>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</si>
  <si>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</si>
  <si>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</si>
  <si>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</si>
  <si>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</si>
  <si>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</si>
  <si>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</si>
  <si>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</si>
  <si>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</si>
  <si>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</si>
  <si>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</si>
  <si>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</si>
  <si>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</si>
  <si>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</si>
  <si>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</si>
  <si>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</si>
  <si>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</si>
  <si>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</si>
  <si>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</si>
  <si>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</si>
  <si>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</si>
  <si>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</si>
  <si>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</si>
  <si>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</si>
  <si>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</si>
  <si>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</si>
  <si>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</si>
  <si>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</si>
  <si>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</si>
  <si>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</si>
  <si>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</si>
  <si>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</si>
  <si>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</si>
  <si>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</si>
  <si>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</si>
  <si>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</si>
  <si>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</si>
  <si>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</si>
  <si>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</si>
  <si>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</si>
  <si>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</si>
  <si>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</si>
  <si>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</si>
  <si>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</si>
  <si>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</si>
  <si>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</si>
  <si>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</si>
  <si>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</si>
  <si>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</si>
  <si>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</si>
  <si>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</si>
  <si>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</si>
  <si>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</si>
  <si>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</si>
  <si>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</si>
  <si>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</si>
  <si>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</si>
  <si>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</si>
  <si>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</si>
  <si>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</si>
  <si>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</si>
  <si>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</si>
  <si>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</si>
  <si>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</si>
  <si>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</si>
  <si>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</si>
  <si>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</si>
  <si>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</si>
  <si>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</si>
  <si>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</si>
  <si>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</si>
  <si>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</si>
  <si>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</si>
  <si>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</si>
  <si>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</si>
  <si>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</si>
  <si>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</si>
  <si>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</si>
  <si>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</si>
  <si>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</si>
  <si>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</si>
  <si>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</si>
  <si>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</si>
  <si>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</si>
  <si>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</si>
  <si>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</si>
  <si>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</si>
  <si>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</si>
  <si>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</si>
  <si>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</si>
  <si>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</si>
  <si>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</si>
  <si>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</si>
  <si>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</si>
  <si>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</si>
  <si>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</si>
  <si>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</si>
  <si>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</si>
  <si>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</si>
  <si>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</si>
  <si>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</si>
  <si>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</si>
  <si>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</si>
  <si>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</si>
  <si>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</si>
  <si>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</si>
  <si>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</si>
  <si>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</si>
  <si>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</si>
  <si>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</si>
  <si>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</si>
  <si>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</si>
  <si>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</si>
  <si>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</si>
  <si>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</si>
  <si>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</si>
  <si>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</si>
  <si>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</si>
  <si>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</si>
  <si>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</si>
  <si>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</si>
  <si>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</si>
  <si>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</si>
  <si>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</si>
  <si>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</si>
  <si>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</si>
  <si>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</si>
  <si>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</si>
  <si>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</si>
  <si>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</si>
  <si>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</si>
  <si>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</si>
  <si>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</si>
  <si>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</si>
  <si>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</si>
  <si>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</si>
  <si>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</si>
  <si>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</si>
  <si>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</si>
  <si>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</si>
  <si>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</si>
  <si>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</si>
  <si>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</si>
  <si>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</si>
  <si>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</si>
  <si>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</si>
  <si>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</si>
  <si>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</si>
  <si>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</si>
  <si>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</si>
  <si>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</si>
  <si>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</si>
  <si>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</si>
  <si>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</si>
  <si>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</si>
  <si>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</si>
  <si>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</si>
  <si>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</si>
  <si>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</si>
  <si>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</si>
  <si>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</si>
  <si>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</si>
  <si>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</si>
  <si>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</si>
  <si>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</si>
  <si>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</si>
  <si>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</si>
  <si>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</si>
  <si>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</si>
  <si>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</si>
  <si>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</si>
  <si>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</si>
  <si>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</si>
  <si>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</si>
  <si>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</si>
  <si>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</si>
  <si>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</si>
  <si>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</si>
  <si>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</si>
  <si>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</si>
  <si>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</si>
  <si>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</si>
  <si>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</si>
  <si>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</si>
  <si>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</si>
  <si>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</si>
  <si>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</si>
  <si>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</si>
  <si>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</si>
  <si>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</si>
  <si>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</si>
  <si>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</si>
  <si>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</si>
  <si>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</si>
  <si>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</si>
  <si>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</si>
  <si>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</si>
  <si>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</si>
  <si>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</si>
  <si>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</si>
  <si>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</si>
  <si>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</si>
  <si>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</si>
  <si>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</si>
  <si>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</si>
  <si>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</si>
  <si>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</si>
  <si>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</si>
  <si>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</si>
  <si>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</si>
  <si>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</si>
  <si>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</si>
  <si>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</si>
  <si>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</si>
  <si>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</si>
  <si>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</si>
  <si>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</si>
  <si>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</si>
  <si>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</si>
  <si>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</si>
  <si>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</si>
  <si>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</si>
  <si>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</si>
  <si>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</si>
  <si>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</si>
  <si>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</si>
  <si>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</si>
  <si>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</si>
  <si>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</si>
  <si>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</si>
  <si>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</si>
  <si>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</si>
  <si>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</si>
  <si>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</si>
  <si>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</si>
  <si>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</si>
  <si>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</si>
  <si>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</si>
  <si>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</si>
  <si>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</si>
  <si>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</si>
  <si>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</si>
  <si>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</si>
  <si>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</si>
  <si>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</si>
  <si>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</si>
  <si>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</si>
  <si>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</si>
  <si>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</si>
  <si>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</si>
  <si>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</si>
  <si>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</si>
  <si>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</si>
  <si>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</si>
  <si>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</si>
  <si>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</si>
  <si>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</si>
  <si>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</si>
  <si>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</si>
  <si>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</si>
  <si>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</si>
  <si>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</si>
  <si>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</si>
  <si>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</si>
  <si>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</si>
  <si>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</si>
  <si>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</si>
  <si>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</si>
  <si>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</si>
  <si>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</si>
  <si>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</si>
  <si>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</si>
  <si>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</si>
  <si>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</si>
  <si>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</si>
  <si>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</si>
  <si>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</si>
  <si>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</si>
  <si>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</si>
  <si>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</si>
  <si>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</si>
  <si>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</si>
  <si>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</si>
  <si>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</si>
  <si>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</si>
  <si>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</si>
  <si>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</si>
  <si>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</si>
  <si>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</si>
  <si>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</si>
  <si>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</si>
  <si>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</si>
  <si>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</si>
  <si>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</si>
  <si>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</si>
  <si>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</si>
  <si>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</si>
  <si>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</si>
  <si>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</si>
  <si>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</si>
  <si>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</si>
  <si>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</si>
  <si>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</si>
  <si>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</si>
  <si>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</si>
  <si>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</si>
  <si>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</si>
  <si>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</si>
  <si>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</si>
  <si>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</si>
  <si>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</si>
  <si>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</si>
  <si>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</si>
  <si>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</si>
  <si>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</si>
  <si>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</si>
  <si>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</si>
  <si>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</si>
  <si>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</si>
  <si>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</si>
  <si>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</si>
  <si>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</si>
  <si>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</si>
  <si>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</si>
  <si>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</si>
  <si>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</si>
  <si>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</si>
  <si>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</si>
  <si>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</si>
  <si>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</si>
  <si>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</si>
  <si>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</si>
  <si>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</si>
  <si>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</si>
  <si>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</si>
  <si>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</si>
  <si>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</si>
  <si>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</si>
  <si>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</si>
  <si>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</si>
  <si>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</si>
  <si>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</si>
  <si>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</si>
  <si>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</si>
  <si>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</si>
  <si>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</si>
  <si>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</si>
  <si>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</si>
  <si>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</si>
  <si>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</si>
  <si>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</si>
  <si>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</si>
  <si>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</si>
  <si>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</si>
  <si>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</si>
  <si>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</si>
  <si>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</si>
  <si>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</si>
  <si>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</si>
  <si>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</si>
  <si>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</si>
  <si>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</si>
  <si>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</si>
  <si>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</si>
  <si>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</si>
  <si>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</si>
  <si>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</si>
  <si>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</si>
  <si>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</si>
  <si>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</si>
  <si>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</si>
  <si>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</si>
  <si>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</si>
  <si>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</si>
  <si>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</si>
  <si>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</si>
  <si>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</si>
  <si>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</si>
  <si>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</si>
  <si>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</si>
  <si>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</si>
  <si>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</si>
  <si>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</si>
  <si>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</si>
  <si>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</si>
  <si>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</si>
  <si>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</si>
  <si>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</si>
  <si>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</si>
  <si>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</si>
  <si>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</si>
  <si>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</si>
  <si>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</si>
  <si>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</si>
  <si>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</si>
  <si>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</si>
  <si>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</si>
  <si>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</si>
  <si>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</si>
  <si>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</si>
  <si>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</si>
  <si>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</si>
  <si>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</si>
  <si>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</si>
  <si>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</si>
  <si>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</si>
  <si>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</si>
  <si>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</si>
  <si>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</si>
  <si>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</si>
  <si>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</si>
  <si>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</si>
  <si>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</si>
  <si>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</si>
  <si>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</si>
  <si>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</si>
  <si>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</si>
  <si>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</si>
  <si>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</si>
  <si>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</si>
  <si>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</si>
  <si>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</si>
  <si>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</si>
  <si>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</si>
  <si>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</si>
  <si>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</si>
  <si>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</si>
  <si>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</si>
  <si>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</si>
  <si>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</si>
  <si>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</si>
  <si>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</si>
  <si>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</si>
  <si>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</si>
  <si>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</si>
  <si>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</si>
  <si>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</si>
  <si>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</si>
  <si>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</si>
  <si>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</si>
  <si>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</si>
  <si>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</si>
  <si>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</si>
  <si>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</si>
  <si>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</si>
  <si>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</si>
  <si>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</si>
  <si>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</si>
  <si>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</si>
  <si>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</si>
  <si>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</si>
  <si>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</si>
  <si>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</si>
  <si>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</si>
  <si>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</si>
  <si>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</si>
  <si>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</si>
  <si>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</si>
  <si>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</si>
  <si>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</si>
  <si>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</si>
  <si>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</si>
  <si>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</si>
  <si>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</si>
  <si>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</si>
  <si>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</si>
  <si>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</si>
  <si>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</si>
  <si>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</si>
  <si>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</si>
  <si>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</si>
  <si>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</si>
  <si>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</si>
  <si>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</si>
  <si>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</si>
  <si>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</si>
  <si>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</si>
  <si>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</si>
  <si>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</si>
  <si>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</si>
  <si>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</si>
  <si>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</si>
  <si>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</si>
  <si>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</si>
  <si>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</si>
  <si>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</si>
  <si>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</si>
  <si>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</si>
  <si>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</si>
  <si>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</si>
  <si>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</si>
  <si>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</si>
  <si>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</si>
  <si>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</si>
  <si>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</si>
  <si>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</si>
  <si>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</si>
  <si>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</si>
  <si>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</si>
  <si>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</si>
  <si>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</si>
  <si>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</si>
  <si>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</si>
  <si>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</si>
  <si>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</si>
  <si>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</si>
  <si>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</si>
  <si>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</si>
  <si>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</si>
  <si>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</si>
  <si>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</si>
  <si>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</si>
  <si>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</si>
  <si>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</si>
  <si>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</si>
  <si>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</si>
  <si>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</si>
  <si>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</si>
  <si>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</si>
  <si>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</si>
  <si>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</si>
  <si>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</si>
  <si>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</si>
  <si>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</si>
  <si>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</si>
  <si>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</si>
  <si>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</si>
  <si>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</si>
  <si>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</si>
  <si>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</si>
  <si>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</si>
  <si>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</si>
  <si>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</si>
  <si>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</si>
  <si>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</si>
  <si>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</si>
  <si>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</si>
  <si>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</si>
  <si>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</si>
  <si>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</si>
  <si>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</si>
  <si>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</si>
  <si>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</si>
  <si>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</si>
  <si>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</si>
  <si>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</si>
  <si>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</si>
  <si>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</si>
  <si>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</si>
  <si>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</si>
  <si>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</si>
  <si>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</si>
  <si>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</si>
  <si>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</si>
  <si>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</si>
  <si>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</si>
  <si>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</si>
  <si>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</si>
  <si>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</si>
  <si>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</si>
  <si>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</si>
  <si>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</si>
  <si>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</si>
  <si>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</si>
  <si>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</si>
  <si>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</si>
  <si>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</si>
  <si>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</si>
  <si>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</si>
  <si>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</si>
  <si>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T1,T2,T3</t>
  </si>
  <si>
    <t>T3</t>
  </si>
  <si>
    <t>T1,T3</t>
  </si>
  <si>
    <t>D,PS</t>
  </si>
  <si>
    <t>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</si>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</sst>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49767.70258547542</v>
      </c>
      <c r="D10" s="17">
        <v>13.788082862395601</v>
      </c>
      <c r="E10" s="17">
        <v>1.799137091079423</v>
      </c>
      <c r="F10" s="17">
        <v>169.14913486603507</v>
      </c>
      <c r="G10" s="17">
        <v>474.9875121113903</v>
      </c>
      <c r="H10" s="17">
        <v>92.46569060709719</v>
      </c>
      <c r="I10" s="18">
        <v>22.62252264979083</v>
      </c>
      <c r="J10" s="19">
        <v>50630.54023475854</v>
      </c>
    </row>
    <row r="11" ht="18" customHeight="1" x14ac:dyDescent="0.2" s="1" customFormat="1">
      <c r="B11" s="20" t="s">
        <v>79</v>
      </c>
      <c r="C11" s="21">
        <v>49380.68008552692</v>
      </c>
      <c r="D11" s="21">
        <v>8.91271914220882</v>
      </c>
      <c r="E11" s="21">
        <v>1.794303663487413</v>
      </c>
      <c r="F11" s="21">
        <v>168.93519231653434</v>
      </c>
      <c r="G11" s="21">
        <v>474.73864018286554</v>
      </c>
      <c r="H11" s="21">
        <v>78.37962394078633</v>
      </c>
      <c r="I11" s="22">
        <v>21.46767638553574</v>
      </c>
      <c r="J11" s="23">
        <v>50105.72669233293</v>
      </c>
    </row>
    <row r="12" ht="18" customHeight="1" x14ac:dyDescent="0.2" s="1" customFormat="1">
      <c r="B12" s="24" t="s">
        <v>80</v>
      </c>
      <c r="C12" s="21">
        <v>11300.517134345811</v>
      </c>
      <c r="D12" s="21">
        <v>1.3672364708466098</v>
      </c>
      <c r="E12" s="21">
        <v>0.7183219295797074</v>
      </c>
      <c r="F12" s="21">
        <v>13.583888302613358</v>
      </c>
      <c r="G12" s="21">
        <v>4.92320282777096</v>
      </c>
      <c r="H12" s="21">
        <v>2.8341317105845003</v>
      </c>
      <c r="I12" s="22">
        <v>7.96420710307226</v>
      </c>
      <c r="J12" s="23">
        <v>11529.15506686814</v>
      </c>
    </row>
    <row r="13" ht="18" customHeight="1" x14ac:dyDescent="0.2" s="1" customFormat="1">
      <c r="B13" s="25" t="s">
        <v>81</v>
      </c>
      <c r="C13" s="26">
        <v>8759.989228989016</v>
      </c>
      <c r="D13" s="26">
        <v>1.32751682111975</v>
      </c>
      <c r="E13" s="26">
        <v>0.7126980925584774</v>
      </c>
      <c r="F13" s="27">
        <v>11.5678399439664</v>
      </c>
      <c r="G13" s="27">
        <v>4.42771637046959</v>
      </c>
      <c r="H13" s="27">
        <v>2.75288581710916</v>
      </c>
      <c r="I13" s="28">
        <v>6.65770688304943</v>
      </c>
      <c r="J13" s="29">
        <v>8986.024694508365</v>
      </c>
    </row>
    <row r="14" ht="18" customHeight="1" x14ac:dyDescent="0.2" s="1" customFormat="1">
      <c r="B14" s="25" t="s">
        <v>82</v>
      </c>
      <c r="C14" s="26">
        <v>2184.832665356798</v>
      </c>
      <c r="D14" s="26">
        <v>0.03521024972686</v>
      </c>
      <c r="E14" s="26">
        <v>0.00517289702123</v>
      </c>
      <c r="F14" s="27">
        <v>1.57713248731532</v>
      </c>
      <c r="G14" s="27">
        <v>0.45039245730137</v>
      </c>
      <c r="H14" s="27">
        <v>0.07222709347534</v>
      </c>
      <c r="I14" s="28">
        <v>0.97853942722292</v>
      </c>
      <c r="J14" s="29">
        <v>2187.1893700597757</v>
      </c>
    </row>
    <row r="15" ht="18" customHeight="1" x14ac:dyDescent="0.2" s="1" customFormat="1">
      <c r="B15" s="30" t="s">
        <v>83</v>
      </c>
      <c r="C15" s="31">
        <v>355.69524</v>
      </c>
      <c r="D15" s="31">
        <v>0.0045094</v>
      </c>
      <c r="E15" s="31">
        <v>0.00045094</v>
      </c>
      <c r="F15" s="32">
        <v>0.43891587133164</v>
      </c>
      <c r="G15" s="32">
        <v>0.045094</v>
      </c>
      <c r="H15" s="32">
        <v>0.0090188</v>
      </c>
      <c r="I15" s="33">
        <v>0.32796079279991</v>
      </c>
      <c r="J15" s="34">
        <v>355.9410023</v>
      </c>
    </row>
    <row r="16" ht="18" customHeight="1" x14ac:dyDescent="0.2" s="1" customFormat="1">
      <c r="B16" s="35" t="s">
        <v>84</v>
      </c>
      <c r="C16" s="21">
        <v>10388.507740191899</v>
      </c>
      <c r="D16" s="21">
        <v>0.85489771438347</v>
      </c>
      <c r="E16" s="21">
        <v>0.39947096646274</v>
      </c>
      <c r="F16" s="21">
        <v>24.59658814520191</v>
      </c>
      <c r="G16" s="21">
        <v>13.284004564241851</v>
      </c>
      <c r="H16" s="21">
        <v>2.91752734250565</v>
      </c>
      <c r="I16" s="22">
        <v>6.51607736215032</v>
      </c>
      <c r="J16" s="23">
        <v>10518.304682307264</v>
      </c>
    </row>
    <row r="17" ht="18" customHeight="1" x14ac:dyDescent="0.2" s="1" customFormat="1">
      <c r="B17" s="25" t="s">
        <v>85</v>
      </c>
      <c r="C17" s="26">
        <v>2165.9116715772825</v>
      </c>
      <c r="D17" s="26">
        <v>0.019376002943919998</v>
      </c>
      <c r="E17" s="26">
        <v>0.0048890030636</v>
      </c>
      <c r="F17" s="27">
        <v>1.31952837565284</v>
      </c>
      <c r="G17" s="27">
        <v>0.28272628264933</v>
      </c>
      <c r="H17" s="27">
        <v>0.03601244523602</v>
      </c>
      <c r="I17" s="28">
        <v>0.63526730395686</v>
      </c>
      <c r="J17" s="29">
        <v>2167.749785471566</v>
      </c>
    </row>
    <row r="18" ht="18" customHeight="1" x14ac:dyDescent="0.2" s="1" customFormat="1">
      <c r="B18" s="25" t="s">
        <v>86</v>
      </c>
      <c r="C18" s="26">
        <v>74.8495075061967</v>
      </c>
      <c r="D18" s="26">
        <v>0.00108880457387</v>
      </c>
      <c r="E18" s="26">
        <v>0.00028072527049000003</v>
      </c>
      <c r="F18" s="27">
        <v>0.07368778884047</v>
      </c>
      <c r="G18" s="27">
        <v>0.01713960556546</v>
      </c>
      <c r="H18" s="27">
        <v>0.00168099834263</v>
      </c>
      <c r="I18" s="28">
        <v>0.02167636948199</v>
      </c>
      <c r="J18" s="29">
        <v>74.95438623094492</v>
      </c>
    </row>
    <row r="19" ht="18" customHeight="1" x14ac:dyDescent="0.2" s="1" customFormat="1">
      <c r="B19" s="25" t="s">
        <v>87</v>
      </c>
      <c r="C19" s="26">
        <v>801.3249880775941</v>
      </c>
      <c r="D19" s="26">
        <v>0.03553113099367</v>
      </c>
      <c r="E19" s="26">
        <v>0.009710578469430001</v>
      </c>
      <c r="F19" s="27">
        <v>0.91031582384042</v>
      </c>
      <c r="G19" s="27">
        <v>0.24029512379857</v>
      </c>
      <c r="H19" s="27">
        <v>0.05099960066157</v>
      </c>
      <c r="I19" s="28">
        <v>0.31675003960078</v>
      </c>
      <c r="J19" s="29">
        <v>804.8931630398157</v>
      </c>
    </row>
    <row r="20" ht="18" customHeight="1" x14ac:dyDescent="0.2" s="1" customFormat="1">
      <c r="B20" s="25" t="s">
        <v>88</v>
      </c>
      <c r="C20" s="26">
        <v>2382.488117271494</v>
      </c>
      <c r="D20" s="26">
        <v>0.46372076293579995</v>
      </c>
      <c r="E20" s="26">
        <v>0.21405312095773</v>
      </c>
      <c r="F20" s="27">
        <v>5.75403248911303</v>
      </c>
      <c r="G20" s="27">
        <v>1.72713616045646</v>
      </c>
      <c r="H20" s="27">
        <v>0.87405676306085</v>
      </c>
      <c r="I20" s="28">
        <v>3.0483372037451</v>
      </c>
      <c r="J20" s="29">
        <v>2452.1963756874948</v>
      </c>
    </row>
    <row r="21" ht="18" customHeight="1" x14ac:dyDescent="0.2" s="1" customFormat="1">
      <c r="B21" s="25" t="s">
        <v>89</v>
      </c>
      <c r="C21" s="26">
        <v>760.235115149392</v>
      </c>
      <c r="D21" s="26">
        <v>0.0137861692137</v>
      </c>
      <c r="E21" s="26">
        <v>0.00429100001779</v>
      </c>
      <c r="F21" s="27">
        <v>0.84112218805904</v>
      </c>
      <c r="G21" s="27">
        <v>0.17644033186321</v>
      </c>
      <c r="H21" s="27">
        <v>0.02287664497954</v>
      </c>
      <c r="I21" s="28">
        <v>0.39213452128983</v>
      </c>
      <c r="J21" s="29">
        <v>761.7582428920899</v>
      </c>
    </row>
    <row r="22" ht="18" customHeight="1" x14ac:dyDescent="0.2" s="1" customFormat="1">
      <c r="B22" s="25" t="s">
        <v>90</v>
      </c>
      <c r="C22" s="26">
        <v>1564.116830750592</v>
      </c>
      <c r="D22" s="26">
        <v>0.0282591476065</v>
      </c>
      <c r="E22" s="26">
        <v>0.01859813356953</v>
      </c>
      <c r="F22" s="27">
        <v>2.85022243852551</v>
      </c>
      <c r="G22" s="27">
        <v>0.32290042216482</v>
      </c>
      <c r="H22" s="27">
        <v>0.09632865233875</v>
      </c>
      <c r="I22" s="28">
        <v>0.61835787829787</v>
      </c>
      <c r="J22" s="29">
        <v>1569.8365922794994</v>
      </c>
    </row>
    <row r="23" ht="18" customHeight="1" x14ac:dyDescent="0.2" s="1" customFormat="1">
      <c r="B23" s="36" t="s">
        <v>91</v>
      </c>
      <c r="C23" s="26">
        <v>2639.581509859349</v>
      </c>
      <c r="D23" s="26">
        <v>0.29313569611601</v>
      </c>
      <c r="E23" s="26">
        <v>0.14764840511417</v>
      </c>
      <c r="F23" s="27">
        <v>12.8476790411706</v>
      </c>
      <c r="G23" s="27">
        <v>10.517366637744</v>
      </c>
      <c r="H23" s="27">
        <v>1.83557223788629</v>
      </c>
      <c r="I23" s="28">
        <v>1.48355404577789</v>
      </c>
      <c r="J23" s="29">
        <v>2686.9161367058523</v>
      </c>
    </row>
    <row r="24" ht="18" customHeight="1" x14ac:dyDescent="0.2" s="1" customFormat="1">
      <c r="B24" s="35" t="s">
        <v>92</v>
      </c>
      <c r="C24" s="21">
        <v>21640.593793898912</v>
      </c>
      <c r="D24" s="21">
        <v>2.79149636793226</v>
      </c>
      <c r="E24" s="21">
        <v>0.4071656208343857</v>
      </c>
      <c r="F24" s="21">
        <v>111.21632002324702</v>
      </c>
      <c r="G24" s="21">
        <v>263.1935590695209</v>
      </c>
      <c r="H24" s="21">
        <v>48.15436447540272</v>
      </c>
      <c r="I24" s="22">
        <v>4.75663967065862</v>
      </c>
      <c r="J24" s="23">
        <v>21826.654581722127</v>
      </c>
    </row>
    <row r="25" ht="18" customHeight="1" x14ac:dyDescent="0.2" s="1" customFormat="1">
      <c r="B25" s="25" t="s">
        <v>93</v>
      </c>
      <c r="C25" s="37">
        <v>676.9219581071749</v>
      </c>
      <c r="D25" s="37">
        <v>0.017091514407820002</v>
      </c>
      <c r="E25" s="37">
        <v>0.03597936030296</v>
      </c>
      <c r="F25" s="27">
        <v>2.73022410170875</v>
      </c>
      <c r="G25" s="27">
        <v>2.38167480967262</v>
      </c>
      <c r="H25" s="27">
        <v>0.36879881552998</v>
      </c>
      <c r="I25" s="28">
        <v>0.21437458872978</v>
      </c>
      <c r="J25" s="29">
        <v>686.9350509908783</v>
      </c>
    </row>
    <row r="26" ht="18" customHeight="1" x14ac:dyDescent="0.2" s="1" customFormat="1">
      <c r="B26" s="25" t="s">
        <v>94</v>
      </c>
      <c r="C26" s="37">
        <v>19812.73665571664</v>
      </c>
      <c r="D26" s="37">
        <v>2.66852137910061</v>
      </c>
      <c r="E26" s="37">
        <v>0.32153838349479996</v>
      </c>
      <c r="F26" s="27">
        <v>96.120159177247</v>
      </c>
      <c r="G26" s="27">
        <v>244.13967666088</v>
      </c>
      <c r="H26" s="27">
        <v>42.8119705625743</v>
      </c>
      <c r="I26" s="28">
        <v>0.08181516667846</v>
      </c>
      <c r="J26" s="29">
        <v>19972.66292595758</v>
      </c>
    </row>
    <row r="27" ht="18" customHeight="1" x14ac:dyDescent="0.2" s="1" customFormat="1">
      <c r="B27" s="25" t="s">
        <v>95</v>
      </c>
      <c r="C27" s="37">
        <v>67.18912506</v>
      </c>
      <c r="D27" s="37">
        <v>0.0039555</v>
      </c>
      <c r="E27" s="37">
        <v>0.0005274</v>
      </c>
      <c r="F27" s="27">
        <v>1.2307364</v>
      </c>
      <c r="G27" s="27">
        <v>0.3485102</v>
      </c>
      <c r="H27" s="27">
        <v>0.1034983</v>
      </c>
      <c r="I27" s="28">
        <v>0.00008589320783</v>
      </c>
      <c r="J27" s="29">
        <v>67.43964005999999</v>
      </c>
    </row>
    <row r="28" ht="18" customHeight="1" x14ac:dyDescent="0.2" s="1" customFormat="1">
      <c r="B28" s="25" t="s">
        <v>96</v>
      </c>
      <c r="C28" s="37">
        <v>562.6511847696601</v>
      </c>
      <c r="D28" s="37">
        <v>0.09009188323829001</v>
      </c>
      <c r="E28" s="37">
        <v>0.02867287095063</v>
      </c>
      <c r="F28" s="27">
        <v>7.82881718875109</v>
      </c>
      <c r="G28" s="27">
        <v>14.979188924328</v>
      </c>
      <c r="H28" s="27">
        <v>4.5402025158319</v>
      </c>
      <c r="I28" s="28">
        <v>4.38854957714648</v>
      </c>
      <c r="J28" s="29">
        <v>572.7720683022491</v>
      </c>
    </row>
    <row r="29" ht="18" customHeight="1" x14ac:dyDescent="0.2" s="1" customFormat="1">
      <c r="B29" s="38" t="s">
        <v>97</v>
      </c>
      <c r="C29" s="39">
        <v>521.0948702454415</v>
      </c>
      <c r="D29" s="39">
        <v>0.01183609118554</v>
      </c>
      <c r="E29" s="39">
        <v>0.0204476060859957</v>
      </c>
      <c r="F29" s="40">
        <v>3.30638315554018</v>
      </c>
      <c r="G29" s="40">
        <v>1.34450847464027</v>
      </c>
      <c r="H29" s="40">
        <v>0.32989428146654</v>
      </c>
      <c r="I29" s="41">
        <v>0.07181444489607</v>
      </c>
      <c r="J29" s="42">
        <v>526.8448964114255</v>
      </c>
    </row>
    <row r="30" ht="18" customHeight="1" x14ac:dyDescent="0.2">
      <c r="B30" s="24" t="s">
        <v>98</v>
      </c>
      <c r="C30" s="43">
        <v>6051.061417090294</v>
      </c>
      <c r="D30" s="43">
        <v>3.89908858904648</v>
      </c>
      <c r="E30" s="43">
        <v>0.26934514661058</v>
      </c>
      <c r="F30" s="43">
        <v>19.53839584547206</v>
      </c>
      <c r="G30" s="43">
        <v>193.3378737213318</v>
      </c>
      <c r="H30" s="43">
        <v>24.47360041229345</v>
      </c>
      <c r="I30" s="44">
        <v>2.23075224965454</v>
      </c>
      <c r="J30" s="45">
        <v>6231.612361435399</v>
      </c>
    </row>
    <row r="31" ht="18" customHeight="1" x14ac:dyDescent="0.2">
      <c r="B31" s="25" t="s">
        <v>99</v>
      </c>
      <c r="C31" s="26">
        <v>1361.6432675680467</v>
      </c>
      <c r="D31" s="26">
        <v>0.18463845569701</v>
      </c>
      <c r="E31" s="26">
        <v>0.025044283275809997</v>
      </c>
      <c r="F31" s="27">
        <v>2.74438743515419</v>
      </c>
      <c r="G31" s="27">
        <v>26.0610827623317</v>
      </c>
      <c r="H31" s="27">
        <v>2.2933550083364</v>
      </c>
      <c r="I31" s="28">
        <v>0.30287287379216</v>
      </c>
      <c r="J31" s="29">
        <v>1373.4498793956525</v>
      </c>
    </row>
    <row r="32" ht="18" customHeight="1" x14ac:dyDescent="0.2">
      <c r="B32" s="25" t="s">
        <v>100</v>
      </c>
      <c r="C32" s="26">
        <v>3051.2631678505195</v>
      </c>
      <c r="D32" s="26">
        <v>3.5040211502383802</v>
      </c>
      <c r="E32" s="26">
        <v>0.19175194664734002</v>
      </c>
      <c r="F32" s="27">
        <v>6.27385978606757</v>
      </c>
      <c r="G32" s="27">
        <v>153.796188519715</v>
      </c>
      <c r="H32" s="27">
        <v>18.3113114749116</v>
      </c>
      <c r="I32" s="28">
        <v>1.32262769465399</v>
      </c>
      <c r="J32" s="29">
        <v>3200.190025918739</v>
      </c>
    </row>
    <row r="33" ht="18" customHeight="1" x14ac:dyDescent="0.2">
      <c r="B33" s="25" t="s">
        <v>101</v>
      </c>
      <c r="C33" s="26">
        <v>1638.1549816717275</v>
      </c>
      <c r="D33" s="26">
        <v>0.21042898311109</v>
      </c>
      <c r="E33" s="26">
        <v>0.05254891668743</v>
      </c>
      <c r="F33" s="27">
        <v>10.5201486242503</v>
      </c>
      <c r="G33" s="27">
        <v>13.4806024392851</v>
      </c>
      <c r="H33" s="27">
        <v>3.86893392904545</v>
      </c>
      <c r="I33" s="28">
        <v>0.60525168120839</v>
      </c>
      <c r="J33" s="29">
        <v>1657.9724561210069</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387.02249994850143</v>
      </c>
      <c r="D37" s="21">
        <v>4.8753637201867805</v>
      </c>
      <c r="E37" s="21">
        <v>0.0048334275920099996</v>
      </c>
      <c r="F37" s="21">
        <v>0.21394254950073</v>
      </c>
      <c r="G37" s="21">
        <v>0.24887192852474999</v>
      </c>
      <c r="H37" s="21">
        <v>14.08606666631085</v>
      </c>
      <c r="I37" s="22">
        <v>1.15484626425509</v>
      </c>
      <c r="J37" s="23">
        <v>524.813542425614</v>
      </c>
    </row>
    <row r="38" ht="18" customHeight="1" x14ac:dyDescent="0.2">
      <c r="B38" s="24" t="s">
        <v>108</v>
      </c>
      <c r="C38" s="21">
        <v>7.30476</v>
      </c>
      <c r="D38" s="21">
        <v>0.098231001</v>
      </c>
      <c r="E38" s="21">
        <v>0.00009576</v>
      </c>
      <c r="F38" s="21">
        <v>0.00548307575436</v>
      </c>
      <c r="G38" s="21">
        <v>0.221576</v>
      </c>
      <c r="H38" s="21">
        <v>0.0093938773</v>
      </c>
      <c r="I38" s="22">
        <v>0.10754759111800001</v>
      </c>
      <c r="J38" s="23">
        <v>10.080604428000001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0.098073401</v>
      </c>
      <c r="E40" s="27">
        <v>0.00008</v>
      </c>
      <c r="F40" s="27">
        <v>0.0004712389</v>
      </c>
      <c r="G40" s="27">
        <v>0.22</v>
      </c>
      <c r="H40" s="27">
        <v>0.0090786773</v>
      </c>
      <c r="I40" s="28">
        <v>0.095628418</v>
      </c>
      <c r="J40" s="29">
        <v>2.7672552280000002</v>
      </c>
    </row>
    <row r="41" ht="18" customHeight="1" x14ac:dyDescent="0.2">
      <c r="B41" s="30" t="s">
        <v>112</v>
      </c>
      <c r="C41" s="26">
        <v>7.30476</v>
      </c>
      <c r="D41" s="26">
        <v>0.0001576</v>
      </c>
      <c r="E41" s="48">
        <v>0.00001576</v>
      </c>
      <c r="F41" s="27">
        <v>0.00501183685436</v>
      </c>
      <c r="G41" s="27">
        <v>0.001576</v>
      </c>
      <c r="H41" s="27">
        <v>0.0003152</v>
      </c>
      <c r="I41" s="28">
        <v>0.011919173118</v>
      </c>
      <c r="J41" s="29">
        <v>7.3133492</v>
      </c>
    </row>
    <row r="42" ht="18" customHeight="1" x14ac:dyDescent="0.2">
      <c r="B42" s="35" t="s">
        <v>113</v>
      </c>
      <c r="C42" s="21">
        <v>379.71773994850145</v>
      </c>
      <c r="D42" s="21">
        <v>4.77713271918678</v>
      </c>
      <c r="E42" s="21">
        <v>0.004737667592009999</v>
      </c>
      <c r="F42" s="21">
        <v>0.20845947374637</v>
      </c>
      <c r="G42" s="21">
        <v>0.02729592852475</v>
      </c>
      <c r="H42" s="21">
        <v>14.07667278901085</v>
      </c>
      <c r="I42" s="22">
        <v>1.0472986731370901</v>
      </c>
      <c r="J42" s="23">
        <v>514.7329379976139</v>
      </c>
    </row>
    <row r="43" ht="18" customHeight="1" x14ac:dyDescent="0.2">
      <c r="B43" s="25" t="s">
        <v>114</v>
      </c>
      <c r="C43" s="26">
        <v>313.888320709522</v>
      </c>
      <c r="D43" s="26">
        <v>0.5060888512248399</v>
      </c>
      <c r="E43" s="26">
        <v>0.00430496596079</v>
      </c>
      <c r="F43" s="27">
        <v>0.16020439998294</v>
      </c>
      <c r="G43" s="27">
        <v>0.01826839618713</v>
      </c>
      <c r="H43" s="27">
        <v>13.0733887540561</v>
      </c>
      <c r="I43" s="28">
        <v>0.7550243446612</v>
      </c>
      <c r="J43" s="29">
        <v>329.19962452342685</v>
      </c>
    </row>
    <row r="44" ht="18" customHeight="1" x14ac:dyDescent="0.2">
      <c r="B44" s="25" t="s">
        <v>115</v>
      </c>
      <c r="C44" s="26">
        <v>2.67600245553001</v>
      </c>
      <c r="D44" s="26">
        <v>4.26536716493659</v>
      </c>
      <c r="E44" s="49"/>
      <c r="F44" s="49"/>
      <c r="G44" s="27"/>
      <c r="H44" s="27">
        <v>0.67298318315058</v>
      </c>
      <c r="I44" s="28"/>
      <c r="J44" s="29">
        <v>122.10628307375453</v>
      </c>
    </row>
    <row r="45" ht="18" customHeight="1" x14ac:dyDescent="0.2">
      <c r="B45" s="25" t="s">
        <v>116</v>
      </c>
      <c r="C45" s="26">
        <v>63.15341678344941</v>
      </c>
      <c r="D45" s="26">
        <v>0.005676703025350001</v>
      </c>
      <c r="E45" s="26">
        <v>0.00043270163122</v>
      </c>
      <c r="F45" s="48">
        <v>0.04825507376343</v>
      </c>
      <c r="G45" s="48">
        <v>0.00902753233762</v>
      </c>
      <c r="H45" s="48">
        <v>0.33030085180417</v>
      </c>
      <c r="I45" s="50">
        <v>0.29227432847589</v>
      </c>
      <c r="J45" s="29">
        <v>63.42703040043251</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8314.76015055048</v>
      </c>
      <c r="D52" s="43">
        <v>0.0590642541048</v>
      </c>
      <c r="E52" s="43">
        <v>0.41688711706358</v>
      </c>
      <c r="F52" s="43">
        <v>145.68398314222506</v>
      </c>
      <c r="G52" s="43">
        <v>10.535189529283041</v>
      </c>
      <c r="H52" s="43">
        <v>2.66824505536835</v>
      </c>
      <c r="I52" s="44">
        <v>88.4746456701386</v>
      </c>
      <c r="J52" s="45">
        <v>8426.889035687263</v>
      </c>
      <c r="K52" s="68"/>
    </row>
    <row r="53" ht="18" customHeight="1" x14ac:dyDescent="0.2">
      <c r="B53" s="69" t="s">
        <v>124</v>
      </c>
      <c r="C53" s="26">
        <v>1798.13072249218</v>
      </c>
      <c r="D53" s="26">
        <v>0.01295999595376</v>
      </c>
      <c r="E53" s="26">
        <v>0.0848910376136</v>
      </c>
      <c r="F53" s="27">
        <v>8.22831222748307</v>
      </c>
      <c r="G53" s="27">
        <v>3.09585372540098</v>
      </c>
      <c r="H53" s="27">
        <v>0.38385120599216</v>
      </c>
      <c r="I53" s="28">
        <v>0.56902876655229</v>
      </c>
      <c r="J53" s="29">
        <v>1820.9897273464892</v>
      </c>
    </row>
    <row r="54" ht="18" customHeight="1" x14ac:dyDescent="0.2">
      <c r="B54" s="69" t="s">
        <v>125</v>
      </c>
      <c r="C54" s="26">
        <v>6516.6294280583015</v>
      </c>
      <c r="D54" s="26">
        <v>0.046104258151039995</v>
      </c>
      <c r="E54" s="26">
        <v>0.33199607944998</v>
      </c>
      <c r="F54" s="27">
        <v>137.455670914742</v>
      </c>
      <c r="G54" s="27">
        <v>7.43933580388206</v>
      </c>
      <c r="H54" s="27">
        <v>2.28439384937619</v>
      </c>
      <c r="I54" s="28">
        <v>87.9056169035863</v>
      </c>
      <c r="J54" s="29">
        <v>6605.899308340776</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38354.49785207542</v>
      </c>
      <c r="D56" s="72"/>
      <c r="E56" s="72"/>
      <c r="F56" s="72"/>
      <c r="G56" s="72"/>
      <c r="H56" s="72"/>
      <c r="I56" s="73"/>
      <c r="J56" s="34">
        <v>38354.49785207542</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1018545.3876693856</v>
      </c>
      <c r="D10" s="119" t="s">
        <v>153</v>
      </c>
      <c r="E10" s="49"/>
      <c r="F10" s="49"/>
      <c r="G10" s="49"/>
      <c r="H10" s="119">
        <v>49380.68008552692</v>
      </c>
      <c r="I10" s="119">
        <v>8.91271914220882</v>
      </c>
      <c r="J10" s="120">
        <v>1.794303663487413</v>
      </c>
      <c r="K10" s="121" t="s">
        <v>103</v>
      </c>
    </row>
    <row r="11" ht="18" customHeight="1" x14ac:dyDescent="0.2">
      <c r="B11" s="122" t="s">
        <v>154</v>
      </c>
      <c r="C11" s="123">
        <v>531430.8639558414</v>
      </c>
      <c r="D11" s="124" t="s">
        <v>153</v>
      </c>
      <c r="E11" s="119">
        <v>71.7069973986126</v>
      </c>
      <c r="F11" s="119">
        <v>5.99709043840153</v>
      </c>
      <c r="G11" s="119">
        <v>1.0839769002864255</v>
      </c>
      <c r="H11" s="119">
        <v>38107.31157922397</v>
      </c>
      <c r="I11" s="119">
        <v>3.1870389529010406</v>
      </c>
      <c r="J11" s="119">
        <v>0.57605878062739</v>
      </c>
      <c r="K11" s="121" t="s">
        <v>104</v>
      </c>
    </row>
    <row r="12" ht="18" customHeight="1" x14ac:dyDescent="0.2">
      <c r="B12" s="122" t="s">
        <v>155</v>
      </c>
      <c r="C12" s="123">
        <v>48396.98895679999</v>
      </c>
      <c r="D12" s="124" t="s">
        <v>153</v>
      </c>
      <c r="E12" s="119">
        <v>135.63800600372497</v>
      </c>
      <c r="F12" s="119">
        <v>1.1921281654484734</v>
      </c>
      <c r="G12" s="119">
        <v>5.7246760932855985</v>
      </c>
      <c r="H12" s="119">
        <v>6564.471078684648</v>
      </c>
      <c r="I12" s="119">
        <v>0.0576954136583</v>
      </c>
      <c r="J12" s="119">
        <v>0.277057085668</v>
      </c>
      <c r="K12" s="121" t="s">
        <v>104</v>
      </c>
    </row>
    <row r="13" ht="18" customHeight="1" x14ac:dyDescent="0.2">
      <c r="B13" s="122" t="s">
        <v>156</v>
      </c>
      <c r="C13" s="123">
        <v>33815.89480997229</v>
      </c>
      <c r="D13" s="124" t="s">
        <v>153</v>
      </c>
      <c r="E13" s="119">
        <v>57.0000000000001</v>
      </c>
      <c r="F13" s="119">
        <v>7.24474441774385</v>
      </c>
      <c r="G13" s="119">
        <v>0.13173305322144882</v>
      </c>
      <c r="H13" s="119">
        <v>1927.5060041684242</v>
      </c>
      <c r="I13" s="119">
        <v>0.24498751515556</v>
      </c>
      <c r="J13" s="119">
        <v>0.0044546710707329944</v>
      </c>
      <c r="K13" s="121" t="s">
        <v>104</v>
      </c>
    </row>
    <row r="14" ht="18" customHeight="1" x14ac:dyDescent="0.2">
      <c r="B14" s="122" t="s">
        <v>157</v>
      </c>
      <c r="C14" s="123">
        <v>16909.089203819</v>
      </c>
      <c r="D14" s="124" t="s">
        <v>153</v>
      </c>
      <c r="E14" s="119">
        <v>70.18514115815499</v>
      </c>
      <c r="F14" s="119">
        <v>6.494137269264562</v>
      </c>
      <c r="G14" s="119">
        <v>2.871840476286709</v>
      </c>
      <c r="H14" s="119">
        <v>1186.7668126258711</v>
      </c>
      <c r="I14" s="119">
        <v>0.10980994638784</v>
      </c>
      <c r="J14" s="119">
        <v>0.04856020679267</v>
      </c>
      <c r="K14" s="121" t="s">
        <v>104</v>
      </c>
    </row>
    <row r="15" ht="18" customHeight="1" x14ac:dyDescent="0.2">
      <c r="B15" s="122" t="s">
        <v>158</v>
      </c>
      <c r="C15" s="123">
        <v>15158.028620000001</v>
      </c>
      <c r="D15" s="124" t="s">
        <v>153</v>
      </c>
      <c r="E15" s="125">
        <v>105.2</v>
      </c>
      <c r="F15" s="119">
        <v>10.999999999999341</v>
      </c>
      <c r="G15" s="119">
        <v>5</v>
      </c>
      <c r="H15" s="119">
        <v>1594.624610824</v>
      </c>
      <c r="I15" s="119">
        <v>0.16673831481999002</v>
      </c>
      <c r="J15" s="119">
        <v>0.0757901431</v>
      </c>
      <c r="K15" s="121" t="s">
        <v>103</v>
      </c>
    </row>
    <row r="16" ht="18" customHeight="1" x14ac:dyDescent="0.2">
      <c r="B16" s="122" t="s">
        <v>159</v>
      </c>
      <c r="C16" s="126">
        <v>372834.522122953</v>
      </c>
      <c r="D16" s="127" t="s">
        <v>153</v>
      </c>
      <c r="E16" s="128">
        <v>102.87271048206986</v>
      </c>
      <c r="F16" s="128">
        <v>13.803574223711234</v>
      </c>
      <c r="G16" s="128">
        <v>2.1789365737991213</v>
      </c>
      <c r="H16" s="128">
        <v>38354.49785207542</v>
      </c>
      <c r="I16" s="128">
        <v>5.14644899928609</v>
      </c>
      <c r="J16" s="128">
        <v>0.81238277622862</v>
      </c>
      <c r="K16" s="129" t="s">
        <v>104</v>
      </c>
    </row>
    <row r="17" ht="18" customHeight="1" x14ac:dyDescent="0.2">
      <c r="B17" s="130" t="s">
        <v>80</v>
      </c>
      <c r="C17" s="131">
        <v>235797.06152728177</v>
      </c>
      <c r="D17" s="131" t="s">
        <v>153</v>
      </c>
      <c r="E17" s="132"/>
      <c r="F17" s="132"/>
      <c r="G17" s="132"/>
      <c r="H17" s="131">
        <v>11300.517134345811</v>
      </c>
      <c r="I17" s="131">
        <v>1.3672364708466098</v>
      </c>
      <c r="J17" s="131">
        <v>0.7183219295797074</v>
      </c>
      <c r="K17" s="133" t="s">
        <v>104</v>
      </c>
    </row>
    <row r="18" ht="18" customHeight="1" x14ac:dyDescent="0.2">
      <c r="B18" s="122" t="s">
        <v>154</v>
      </c>
      <c r="C18" s="123">
        <v>55566.11264154011</v>
      </c>
      <c r="D18" s="124" t="s">
        <v>153</v>
      </c>
      <c r="E18" s="119">
        <v>66.24245853495536</v>
      </c>
      <c r="F18" s="119">
        <v>0.9301451118194953</v>
      </c>
      <c r="G18" s="119">
        <v>0.30650159008672295</v>
      </c>
      <c r="H18" s="123">
        <v>3680.83591260588</v>
      </c>
      <c r="I18" s="123">
        <v>0.05168454805634</v>
      </c>
      <c r="J18" s="123">
        <v>0.01703110187957</v>
      </c>
      <c r="K18" s="134" t="s">
        <v>104</v>
      </c>
      <c r="L18" s="135"/>
    </row>
    <row r="19" ht="18" customHeight="1" x14ac:dyDescent="0.2">
      <c r="B19" s="122" t="s">
        <v>155</v>
      </c>
      <c r="C19" s="123">
        <v>29817.422963999998</v>
      </c>
      <c r="D19" s="124" t="s">
        <v>153</v>
      </c>
      <c r="E19" s="119">
        <v>140.8705420635294</v>
      </c>
      <c r="F19" s="119">
        <v>1.0679835471511876</v>
      </c>
      <c r="G19" s="119">
        <v>8.598358062061264</v>
      </c>
      <c r="H19" s="123">
        <v>4200.396535876209</v>
      </c>
      <c r="I19" s="123">
        <v>0.031844517143999995</v>
      </c>
      <c r="J19" s="123">
        <v>0.25638087913240004</v>
      </c>
      <c r="K19" s="134" t="s">
        <v>104</v>
      </c>
      <c r="L19" s="135"/>
    </row>
    <row r="20" ht="18" customHeight="1" x14ac:dyDescent="0.2">
      <c r="B20" s="122" t="s">
        <v>156</v>
      </c>
      <c r="C20" s="123">
        <v>12652.958900629044</v>
      </c>
      <c r="D20" s="124" t="s">
        <v>153</v>
      </c>
      <c r="E20" s="119">
        <v>57.00000000000021</v>
      </c>
      <c r="F20" s="119">
        <v>0.9999999999984949</v>
      </c>
      <c r="G20" s="119">
        <v>0.09999999999876621</v>
      </c>
      <c r="H20" s="123">
        <v>721.2186573358582</v>
      </c>
      <c r="I20" s="123">
        <v>0.01265295890061</v>
      </c>
      <c r="J20" s="123">
        <v>0.0012652958900472933</v>
      </c>
      <c r="K20" s="134" t="s">
        <v>104</v>
      </c>
      <c r="L20" s="135"/>
    </row>
    <row r="21" ht="18" customHeight="1" x14ac:dyDescent="0.2">
      <c r="B21" s="122" t="s">
        <v>157</v>
      </c>
      <c r="C21" s="123">
        <v>14517.626157654999</v>
      </c>
      <c r="D21" s="124" t="s">
        <v>153</v>
      </c>
      <c r="E21" s="119">
        <v>76.00701421299738</v>
      </c>
      <c r="F21" s="119">
        <v>6.137977342891131</v>
      </c>
      <c r="G21" s="119">
        <v>3.1465169928303616</v>
      </c>
      <c r="H21" s="123">
        <v>1103.4414177038661</v>
      </c>
      <c r="I21" s="123">
        <v>0.08910886042825</v>
      </c>
      <c r="J21" s="123">
        <v>0.04567995740062</v>
      </c>
      <c r="K21" s="134" t="s">
        <v>104</v>
      </c>
      <c r="L21" s="135"/>
    </row>
    <row r="22" ht="18" customHeight="1" x14ac:dyDescent="0.2">
      <c r="B22" s="122" t="s">
        <v>158</v>
      </c>
      <c r="C22" s="123">
        <v>15158.028620000001</v>
      </c>
      <c r="D22" s="124" t="s">
        <v>153</v>
      </c>
      <c r="E22" s="119">
        <v>105.2</v>
      </c>
      <c r="F22" s="119">
        <v>10.999999999999341</v>
      </c>
      <c r="G22" s="119">
        <v>5</v>
      </c>
      <c r="H22" s="123">
        <v>1594.624610824</v>
      </c>
      <c r="I22" s="123">
        <v>0.16673831481999002</v>
      </c>
      <c r="J22" s="123">
        <v>0.0757901431</v>
      </c>
      <c r="K22" s="134" t="s">
        <v>104</v>
      </c>
      <c r="L22" s="135"/>
    </row>
    <row r="23" ht="18" customHeight="1" x14ac:dyDescent="0.2">
      <c r="B23" s="122" t="s">
        <v>159</v>
      </c>
      <c r="C23" s="123">
        <v>108084.9122434576</v>
      </c>
      <c r="D23" s="124" t="s">
        <v>153</v>
      </c>
      <c r="E23" s="119">
        <v>101.20999948709286</v>
      </c>
      <c r="F23" s="119">
        <v>9.392682571742297</v>
      </c>
      <c r="G23" s="119">
        <v>2.9807541634616195</v>
      </c>
      <c r="H23" s="123">
        <v>10939.27391272282</v>
      </c>
      <c r="I23" s="123">
        <v>1.0152072714974198</v>
      </c>
      <c r="J23" s="123">
        <v>0.32217455217707003</v>
      </c>
      <c r="K23" s="134" t="s">
        <v>104</v>
      </c>
      <c r="L23" s="135"/>
    </row>
    <row r="24" ht="18" customHeight="1" x14ac:dyDescent="0.2">
      <c r="B24" s="136" t="s">
        <v>160</v>
      </c>
      <c r="C24" s="123">
        <v>195446.96376411256</v>
      </c>
      <c r="D24" s="124" t="s">
        <v>153</v>
      </c>
      <c r="E24" s="49"/>
      <c r="F24" s="49"/>
      <c r="G24" s="49"/>
      <c r="H24" s="123">
        <v>8759.989228989016</v>
      </c>
      <c r="I24" s="123">
        <v>1.32751682111975</v>
      </c>
      <c r="J24" s="123">
        <v>0.7126980925584774</v>
      </c>
      <c r="K24" s="134" t="s">
        <v>104</v>
      </c>
      <c r="L24" s="135"/>
    </row>
    <row r="25" ht="18" customHeight="1" x14ac:dyDescent="0.2">
      <c r="B25" s="137" t="s">
        <v>154</v>
      </c>
      <c r="C25" s="123">
        <v>20847.261129000002</v>
      </c>
      <c r="D25" s="138" t="s">
        <v>153</v>
      </c>
      <c r="E25" s="119">
        <v>74.82750246577676</v>
      </c>
      <c r="F25" s="119">
        <v>0.8440506631167262</v>
      </c>
      <c r="G25" s="119">
        <v>0.5741948263289295</v>
      </c>
      <c r="H25" s="123">
        <v>1559.94848353494</v>
      </c>
      <c r="I25" s="123">
        <v>0.0175961445801</v>
      </c>
      <c r="J25" s="123">
        <v>0.011970389483399999</v>
      </c>
      <c r="K25" s="134" t="s">
        <v>104</v>
      </c>
      <c r="L25" s="135"/>
    </row>
    <row r="26" ht="18" customHeight="1" x14ac:dyDescent="0.2">
      <c r="B26" s="137" t="s">
        <v>155</v>
      </c>
      <c r="C26" s="123">
        <v>25308.022964</v>
      </c>
      <c r="D26" s="138" t="s">
        <v>153</v>
      </c>
      <c r="E26" s="119">
        <v>151.91630343252004</v>
      </c>
      <c r="F26" s="119">
        <v>1.0800968998204044</v>
      </c>
      <c r="G26" s="119">
        <v>10.112601031556423</v>
      </c>
      <c r="H26" s="123">
        <v>3844.7012958762093</v>
      </c>
      <c r="I26" s="123">
        <v>0.027335117144</v>
      </c>
      <c r="J26" s="123">
        <v>0.25592993913240003</v>
      </c>
      <c r="K26" s="134" t="s">
        <v>104</v>
      </c>
      <c r="L26" s="135"/>
    </row>
    <row r="27" ht="18" customHeight="1" x14ac:dyDescent="0.2">
      <c r="B27" s="137" t="s">
        <v>156</v>
      </c>
      <c r="C27" s="123">
        <v>11531.112649999965</v>
      </c>
      <c r="D27" s="138" t="s">
        <v>153</v>
      </c>
      <c r="E27" s="119">
        <v>57.0000000000002</v>
      </c>
      <c r="F27" s="119">
        <v>0.9999999999991359</v>
      </c>
      <c r="G27" s="119">
        <v>0.09999999999889835</v>
      </c>
      <c r="H27" s="123">
        <v>657.2734210500003</v>
      </c>
      <c r="I27" s="123">
        <v>0.01153111264999</v>
      </c>
      <c r="J27" s="123">
        <v>0.0011531112649872932</v>
      </c>
      <c r="K27" s="134" t="s">
        <v>104</v>
      </c>
      <c r="L27" s="135"/>
    </row>
    <row r="28" ht="18" customHeight="1" x14ac:dyDescent="0.2">
      <c r="B28" s="122" t="s">
        <v>157</v>
      </c>
      <c r="C28" s="123">
        <v>14517.626157654999</v>
      </c>
      <c r="D28" s="138" t="s">
        <v>153</v>
      </c>
      <c r="E28" s="119">
        <v>76.00701421299738</v>
      </c>
      <c r="F28" s="119">
        <v>6.137977342891131</v>
      </c>
      <c r="G28" s="119">
        <v>3.1465169928303616</v>
      </c>
      <c r="H28" s="123">
        <v>1103.4414177038661</v>
      </c>
      <c r="I28" s="123">
        <v>0.08910886042825</v>
      </c>
      <c r="J28" s="123">
        <v>0.04567995740062</v>
      </c>
      <c r="K28" s="134" t="s">
        <v>104</v>
      </c>
      <c r="L28" s="135"/>
    </row>
    <row r="29" ht="18" customHeight="1" x14ac:dyDescent="0.2">
      <c r="B29" s="122" t="s">
        <v>158</v>
      </c>
      <c r="C29" s="123">
        <v>15158.028620000001</v>
      </c>
      <c r="D29" s="138" t="s">
        <v>153</v>
      </c>
      <c r="E29" s="119">
        <v>105.2</v>
      </c>
      <c r="F29" s="119">
        <v>10.999999999999341</v>
      </c>
      <c r="G29" s="119">
        <v>5</v>
      </c>
      <c r="H29" s="123">
        <v>1594.624610824</v>
      </c>
      <c r="I29" s="123">
        <v>0.16673831481999002</v>
      </c>
      <c r="J29" s="123">
        <v>0.0757901431</v>
      </c>
      <c r="K29" s="134" t="s">
        <v>104</v>
      </c>
      <c r="L29" s="135"/>
    </row>
    <row r="30" ht="18" customHeight="1" x14ac:dyDescent="0.2">
      <c r="B30" s="122" t="s">
        <v>159</v>
      </c>
      <c r="C30" s="123">
        <v>108084.9122434576</v>
      </c>
      <c r="D30" s="138" t="s">
        <v>153</v>
      </c>
      <c r="E30" s="119">
        <v>101.20999948709286</v>
      </c>
      <c r="F30" s="119">
        <v>9.392682571742297</v>
      </c>
      <c r="G30" s="119">
        <v>2.9807541634616195</v>
      </c>
      <c r="H30" s="123">
        <v>10939.27391272282</v>
      </c>
      <c r="I30" s="123">
        <v>1.0152072714974198</v>
      </c>
      <c r="J30" s="123">
        <v>0.32217455217707003</v>
      </c>
      <c r="K30" s="134" t="s">
        <v>104</v>
      </c>
      <c r="L30" s="135"/>
    </row>
    <row r="31" ht="18" customHeight="1" x14ac:dyDescent="0.2">
      <c r="B31" s="139" t="s">
        <v>161</v>
      </c>
      <c r="C31" s="123">
        <v>841.720647972934</v>
      </c>
      <c r="D31" s="124" t="s">
        <v>153</v>
      </c>
      <c r="E31" s="140"/>
      <c r="F31" s="140"/>
      <c r="G31" s="140"/>
      <c r="H31" s="123">
        <v>63.624423313657225</v>
      </c>
      <c r="I31" s="123">
        <v>0.0006877337369699999</v>
      </c>
      <c r="J31" s="123">
        <v>0.0004988560997972935</v>
      </c>
      <c r="K31" s="134" t="s">
        <v>104</v>
      </c>
      <c r="L31" s="135"/>
    </row>
    <row r="32" ht="18" customHeight="1" x14ac:dyDescent="0.2">
      <c r="B32" s="137" t="s">
        <v>154</v>
      </c>
      <c r="C32" s="27">
        <v>829.36807</v>
      </c>
      <c r="D32" s="124" t="s">
        <v>153</v>
      </c>
      <c r="E32" s="119">
        <v>75.86538310933528</v>
      </c>
      <c r="F32" s="119">
        <v>0.8143322409313395</v>
      </c>
      <c r="G32" s="119">
        <v>0.6000000000000001</v>
      </c>
      <c r="H32" s="27">
        <v>62.9203263692</v>
      </c>
      <c r="I32" s="27">
        <v>0.000675381159</v>
      </c>
      <c r="J32" s="27">
        <v>0.000497620842</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v>12.352577972934</v>
      </c>
      <c r="D34" s="124" t="s">
        <v>153</v>
      </c>
      <c r="E34" s="119">
        <v>56.99999999999935</v>
      </c>
      <c r="F34" s="119">
        <v>0.9999999997624788</v>
      </c>
      <c r="G34" s="119">
        <v>0.1</v>
      </c>
      <c r="H34" s="27">
        <v>0.70409694445723</v>
      </c>
      <c r="I34" s="27">
        <v>0.00001235257797</v>
      </c>
      <c r="J34" s="27">
        <v>0.0000012352577972934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133838.3222924927</v>
      </c>
      <c r="D38" s="124" t="s">
        <v>153</v>
      </c>
      <c r="E38" s="140"/>
      <c r="F38" s="140"/>
      <c r="G38" s="140"/>
      <c r="H38" s="123">
        <v>7043.946031772964</v>
      </c>
      <c r="I38" s="123">
        <v>0.82480631900455</v>
      </c>
      <c r="J38" s="123">
        <v>0.5432914363277401</v>
      </c>
      <c r="K38" s="134" t="s">
        <v>104</v>
      </c>
      <c r="L38" s="135"/>
    </row>
    <row r="39" ht="18" customHeight="1" x14ac:dyDescent="0.2">
      <c r="B39" s="137" t="s">
        <v>154</v>
      </c>
      <c r="C39" s="143">
        <v>13986.705889</v>
      </c>
      <c r="D39" s="124" t="s">
        <v>153</v>
      </c>
      <c r="E39" s="119">
        <v>75.02699607930106</v>
      </c>
      <c r="F39" s="119">
        <v>0.8402091746522174</v>
      </c>
      <c r="G39" s="119">
        <v>0.5801295622281887</v>
      </c>
      <c r="H39" s="143">
        <v>1049.38052789634</v>
      </c>
      <c r="I39" s="143">
        <v>0.0117517586111</v>
      </c>
      <c r="J39" s="143">
        <v>0.0081141015644</v>
      </c>
      <c r="K39" s="144" t="s">
        <v>104</v>
      </c>
      <c r="L39" s="135"/>
    </row>
    <row r="40" ht="18" customHeight="1" x14ac:dyDescent="0.2">
      <c r="B40" s="137" t="s">
        <v>155</v>
      </c>
      <c r="C40" s="143">
        <v>23830.436142</v>
      </c>
      <c r="D40" s="124" t="s">
        <v>153</v>
      </c>
      <c r="E40" s="119">
        <v>154.8533219607211</v>
      </c>
      <c r="F40" s="119">
        <v>1.0850632429856097</v>
      </c>
      <c r="G40" s="119">
        <v>10.652318894189378</v>
      </c>
      <c r="H40" s="143">
        <v>3690.22220036153</v>
      </c>
      <c r="I40" s="143">
        <v>0.025857530322</v>
      </c>
      <c r="J40" s="143">
        <v>0.2538494051722</v>
      </c>
      <c r="K40" s="144" t="s">
        <v>104</v>
      </c>
      <c r="L40" s="135"/>
    </row>
    <row r="41" ht="18" customHeight="1" x14ac:dyDescent="0.2">
      <c r="B41" s="137" t="s">
        <v>156</v>
      </c>
      <c r="C41" s="143">
        <v>10310.3228568767</v>
      </c>
      <c r="D41" s="124" t="s">
        <v>153</v>
      </c>
      <c r="E41" s="119">
        <v>57.000000000000206</v>
      </c>
      <c r="F41" s="119">
        <v>0.9999999999993501</v>
      </c>
      <c r="G41" s="119">
        <v>0.09999999999925606</v>
      </c>
      <c r="H41" s="143">
        <v>587.688402841974</v>
      </c>
      <c r="I41" s="143">
        <v>0.01031032285687</v>
      </c>
      <c r="J41" s="143">
        <v>0.00103103228568</v>
      </c>
      <c r="K41" s="144" t="s">
        <v>104</v>
      </c>
      <c r="L41" s="135"/>
    </row>
    <row r="42" ht="18" customHeight="1" x14ac:dyDescent="0.2">
      <c r="B42" s="122" t="s">
        <v>157</v>
      </c>
      <c r="C42" s="143">
        <v>11585.8192284</v>
      </c>
      <c r="D42" s="124" t="s">
        <v>153</v>
      </c>
      <c r="E42" s="119">
        <v>74.59725670244855</v>
      </c>
      <c r="F42" s="119">
        <v>6.22567609938025</v>
      </c>
      <c r="G42" s="119">
        <v>3.080742925464166</v>
      </c>
      <c r="H42" s="27">
        <v>864.270331089119</v>
      </c>
      <c r="I42" s="143">
        <v>0.07212955786199</v>
      </c>
      <c r="J42" s="143">
        <v>0.0356929306236</v>
      </c>
      <c r="K42" s="144" t="s">
        <v>104</v>
      </c>
      <c r="L42" s="135"/>
    </row>
    <row r="43" ht="18" customHeight="1" x14ac:dyDescent="0.2">
      <c r="B43" s="122" t="s">
        <v>158</v>
      </c>
      <c r="C43" s="143">
        <v>8102.51492</v>
      </c>
      <c r="D43" s="124" t="s">
        <v>153</v>
      </c>
      <c r="E43" s="119">
        <v>105.20000000000002</v>
      </c>
      <c r="F43" s="119">
        <v>10.999999999998767</v>
      </c>
      <c r="G43" s="119">
        <v>5</v>
      </c>
      <c r="H43" s="27">
        <v>852.384569584</v>
      </c>
      <c r="I43" s="143">
        <v>0.08912766411999</v>
      </c>
      <c r="J43" s="143">
        <v>0.0405125746</v>
      </c>
      <c r="K43" s="144" t="s">
        <v>104</v>
      </c>
      <c r="L43" s="135"/>
    </row>
    <row r="44" ht="18" customHeight="1" x14ac:dyDescent="0.2">
      <c r="B44" s="122" t="s">
        <v>159</v>
      </c>
      <c r="C44" s="143">
        <v>66022.523256216</v>
      </c>
      <c r="D44" s="124" t="s">
        <v>153</v>
      </c>
      <c r="E44" s="119">
        <v>101.50849543774736</v>
      </c>
      <c r="F44" s="119">
        <v>9.324537368005528</v>
      </c>
      <c r="G44" s="119">
        <v>3.0912388987290766</v>
      </c>
      <c r="H44" s="27">
        <v>6701.84700074217</v>
      </c>
      <c r="I44" s="143">
        <v>0.6156294852326</v>
      </c>
      <c r="J44" s="143">
        <v>0.20409139208186</v>
      </c>
      <c r="K44" s="144" t="s">
        <v>104</v>
      </c>
      <c r="L44" s="135"/>
    </row>
    <row r="45" ht="18" customHeight="1" x14ac:dyDescent="0.2">
      <c r="B45" s="142" t="s">
        <v>163</v>
      </c>
      <c r="C45" s="123">
        <v>60766.92082364693</v>
      </c>
      <c r="D45" s="124" t="s">
        <v>153</v>
      </c>
      <c r="E45" s="49"/>
      <c r="F45" s="49"/>
      <c r="G45" s="49"/>
      <c r="H45" s="123">
        <v>1652.418773902395</v>
      </c>
      <c r="I45" s="123">
        <v>0.50202276837823</v>
      </c>
      <c r="J45" s="123">
        <v>0.16890780013094</v>
      </c>
      <c r="K45" s="134" t="s">
        <v>104</v>
      </c>
      <c r="L45" s="135"/>
    </row>
    <row r="46" ht="18" customHeight="1" x14ac:dyDescent="0.2">
      <c r="B46" s="137" t="s">
        <v>154</v>
      </c>
      <c r="C46" s="27">
        <v>6031.18717</v>
      </c>
      <c r="D46" s="138" t="s">
        <v>153</v>
      </c>
      <c r="E46" s="119">
        <v>74.22214178595952</v>
      </c>
      <c r="F46" s="119">
        <v>0.857045995141948</v>
      </c>
      <c r="G46" s="119">
        <v>0.5568832440993536</v>
      </c>
      <c r="H46" s="27">
        <v>447.6476292694</v>
      </c>
      <c r="I46" s="27">
        <v>0.00516900481</v>
      </c>
      <c r="J46" s="27">
        <v>0.003358667077</v>
      </c>
      <c r="K46" s="145" t="s">
        <v>104</v>
      </c>
      <c r="L46" s="135"/>
    </row>
    <row r="47" ht="18" customHeight="1" x14ac:dyDescent="0.2">
      <c r="B47" s="137" t="s">
        <v>155</v>
      </c>
      <c r="C47" s="27">
        <v>1477.586822</v>
      </c>
      <c r="D47" s="138" t="s">
        <v>153</v>
      </c>
      <c r="E47" s="119">
        <v>104.54823582250314</v>
      </c>
      <c r="F47" s="119">
        <v>1.0000000000000002</v>
      </c>
      <c r="G47" s="119">
        <v>1.4080620706835187</v>
      </c>
      <c r="H47" s="27">
        <v>154.479095514679</v>
      </c>
      <c r="I47" s="27">
        <v>0.001477586822</v>
      </c>
      <c r="J47" s="27">
        <v>0.0020805339602</v>
      </c>
      <c r="K47" s="145" t="s">
        <v>104</v>
      </c>
    </row>
    <row r="48" ht="18" customHeight="1" x14ac:dyDescent="0.2">
      <c r="B48" s="137" t="s">
        <v>156</v>
      </c>
      <c r="C48" s="27">
        <v>1208.43721515033</v>
      </c>
      <c r="D48" s="138" t="s">
        <v>153</v>
      </c>
      <c r="E48" s="119">
        <v>57.00000000000015</v>
      </c>
      <c r="F48" s="119">
        <v>0.9999999999997268</v>
      </c>
      <c r="G48" s="119">
        <v>0.0999999999958351</v>
      </c>
      <c r="H48" s="27">
        <v>68.880921263569</v>
      </c>
      <c r="I48" s="27">
        <v>0.00120843721515</v>
      </c>
      <c r="J48" s="27">
        <v>0.00012084372151</v>
      </c>
      <c r="K48" s="145" t="s">
        <v>104</v>
      </c>
    </row>
    <row r="49" ht="18" customHeight="1" x14ac:dyDescent="0.2">
      <c r="B49" s="122" t="s">
        <v>157</v>
      </c>
      <c r="C49" s="27">
        <v>2931.806929255</v>
      </c>
      <c r="D49" s="138" t="s">
        <v>153</v>
      </c>
      <c r="E49" s="119">
        <v>81.57804807273672</v>
      </c>
      <c r="F49" s="119">
        <v>5.791412250524491</v>
      </c>
      <c r="G49" s="119">
        <v>3.4064408121027943</v>
      </c>
      <c r="H49" s="27">
        <v>239.171086614747</v>
      </c>
      <c r="I49" s="27">
        <v>0.01697930256626</v>
      </c>
      <c r="J49" s="27">
        <v>0.00998702677702</v>
      </c>
      <c r="K49" s="145" t="s">
        <v>104</v>
      </c>
    </row>
    <row r="50" ht="18" customHeight="1" x14ac:dyDescent="0.2">
      <c r="B50" s="122" t="s">
        <v>158</v>
      </c>
      <c r="C50" s="27">
        <v>7055.5137</v>
      </c>
      <c r="D50" s="138" t="s">
        <v>153</v>
      </c>
      <c r="E50" s="119">
        <v>105.19999999999999</v>
      </c>
      <c r="F50" s="119">
        <v>11.000000000000002</v>
      </c>
      <c r="G50" s="119">
        <v>5</v>
      </c>
      <c r="H50" s="27">
        <v>742.24004124</v>
      </c>
      <c r="I50" s="27">
        <v>0.0776106507</v>
      </c>
      <c r="J50" s="27">
        <v>0.0352775685</v>
      </c>
      <c r="K50" s="145" t="s">
        <v>104</v>
      </c>
    </row>
    <row r="51" ht="18" customHeight="1" x14ac:dyDescent="0.2">
      <c r="B51" s="122" t="s">
        <v>159</v>
      </c>
      <c r="C51" s="27">
        <v>42062.3889872416</v>
      </c>
      <c r="D51" s="138" t="s">
        <v>153</v>
      </c>
      <c r="E51" s="119">
        <v>100.74147032556688</v>
      </c>
      <c r="F51" s="119">
        <v>9.499645547617856</v>
      </c>
      <c r="G51" s="119">
        <v>2.807333652185735</v>
      </c>
      <c r="H51" s="27">
        <v>4237.42691198065</v>
      </c>
      <c r="I51" s="27">
        <v>0.39957778626482</v>
      </c>
      <c r="J51" s="27">
        <v>0.11808316009521</v>
      </c>
      <c r="K51" s="145" t="s">
        <v>104</v>
      </c>
    </row>
    <row r="52" ht="18" customHeight="1" x14ac:dyDescent="0.2">
      <c r="B52" s="136" t="s">
        <v>82</v>
      </c>
      <c r="C52" s="123">
        <v>35840.697763169184</v>
      </c>
      <c r="D52" s="124" t="s">
        <v>153</v>
      </c>
      <c r="E52" s="49"/>
      <c r="F52" s="49"/>
      <c r="G52" s="49"/>
      <c r="H52" s="123">
        <v>2184.832665356798</v>
      </c>
      <c r="I52" s="123">
        <v>0.03521024972686</v>
      </c>
      <c r="J52" s="123">
        <v>0.00517289702123</v>
      </c>
      <c r="K52" s="134" t="s">
        <v>104</v>
      </c>
    </row>
    <row r="53" ht="18" customHeight="1" x14ac:dyDescent="0.2">
      <c r="B53" s="137" t="s">
        <v>154</v>
      </c>
      <c r="C53" s="27">
        <v>34718.8515125401</v>
      </c>
      <c r="D53" s="138" t="s">
        <v>153</v>
      </c>
      <c r="E53" s="119">
        <v>61.08748811304708</v>
      </c>
      <c r="F53" s="119">
        <v>0.981841333775906</v>
      </c>
      <c r="G53" s="119">
        <v>0.14576266713033756</v>
      </c>
      <c r="H53" s="27">
        <v>2120.88742907094</v>
      </c>
      <c r="I53" s="27">
        <v>0.03408840347624</v>
      </c>
      <c r="J53" s="27">
        <v>0.00506071239617</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1121.84625062908</v>
      </c>
      <c r="D55" s="138" t="s">
        <v>153</v>
      </c>
      <c r="E55" s="119">
        <v>57.00000000000039</v>
      </c>
      <c r="F55" s="119">
        <v>0.999999999991906</v>
      </c>
      <c r="G55" s="119">
        <v>0.09999999999740784</v>
      </c>
      <c r="H55" s="27">
        <v>63.945236285858</v>
      </c>
      <c r="I55" s="27">
        <v>0.00112184625062</v>
      </c>
      <c r="J55" s="27">
        <v>0.00011218462506</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4509.4</v>
      </c>
      <c r="D59" s="124" t="s">
        <v>153</v>
      </c>
      <c r="E59" s="49"/>
      <c r="F59" s="49"/>
      <c r="G59" s="49"/>
      <c r="H59" s="123">
        <v>355.69524</v>
      </c>
      <c r="I59" s="123">
        <v>0.0045094</v>
      </c>
      <c r="J59" s="123">
        <v>0.00045094</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4509.4</v>
      </c>
      <c r="D61" s="138" t="s">
        <v>153</v>
      </c>
      <c r="E61" s="119">
        <v>78.87861799795982</v>
      </c>
      <c r="F61" s="119">
        <v>1.0000000000000002</v>
      </c>
      <c r="G61" s="119">
        <v>0.1</v>
      </c>
      <c r="H61" s="146">
        <v>355.69524</v>
      </c>
      <c r="I61" s="146">
        <v>0.0045094</v>
      </c>
      <c r="J61" s="146">
        <v>0.00045094</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4509.4</v>
      </c>
      <c r="D66" s="124" t="s">
        <v>153</v>
      </c>
      <c r="E66" s="150"/>
      <c r="F66" s="150"/>
      <c r="G66" s="150"/>
      <c r="H66" s="149">
        <v>355.69524</v>
      </c>
      <c r="I66" s="149">
        <v>0.0045094</v>
      </c>
      <c r="J66" s="149">
        <v>0.00045094</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4509.4</v>
      </c>
      <c r="D68" s="119" t="s">
        <v>153</v>
      </c>
      <c r="E68" s="119">
        <v>78.87861799795982</v>
      </c>
      <c r="F68" s="119">
        <v>1.0000000000000002</v>
      </c>
      <c r="G68" s="119">
        <v>0.1</v>
      </c>
      <c r="H68" s="27">
        <v>355.69524</v>
      </c>
      <c r="I68" s="27">
        <v>0.0045094</v>
      </c>
      <c r="J68" s="27">
        <v>0.00045094</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345543.25792985805</v>
      </c>
      <c r="D10" s="119" t="s">
        <v>153</v>
      </c>
      <c r="E10" s="49"/>
      <c r="F10" s="49"/>
      <c r="G10" s="49"/>
      <c r="H10" s="119">
        <v>10388.507740191899</v>
      </c>
      <c r="I10" s="119">
        <v>0.85489771438347</v>
      </c>
      <c r="J10" s="120">
        <v>0.39947096646274</v>
      </c>
      <c r="K10" s="121" t="s">
        <v>103</v>
      </c>
    </row>
    <row r="11" ht="18" customHeight="1" x14ac:dyDescent="0.2">
      <c r="B11" s="122" t="s">
        <v>154</v>
      </c>
      <c r="C11" s="119">
        <v>98700.00840338488</v>
      </c>
      <c r="D11" s="124" t="s">
        <v>153</v>
      </c>
      <c r="E11" s="119">
        <v>72.18730773184916</v>
      </c>
      <c r="F11" s="119">
        <v>1.3608636393085012</v>
      </c>
      <c r="G11" s="119">
        <v>0.7914547938658637</v>
      </c>
      <c r="H11" s="119">
        <v>7124.8878797512425</v>
      </c>
      <c r="I11" s="119">
        <v>0.13431725263561</v>
      </c>
      <c r="J11" s="119">
        <v>0.07811659480546</v>
      </c>
      <c r="K11" s="121" t="s">
        <v>104</v>
      </c>
    </row>
    <row r="12" ht="18" customHeight="1" x14ac:dyDescent="0.2">
      <c r="B12" s="122" t="s">
        <v>155</v>
      </c>
      <c r="C12" s="119">
        <v>18579.5659928</v>
      </c>
      <c r="D12" s="124" t="s">
        <v>153</v>
      </c>
      <c r="E12" s="119">
        <v>127.24056868306675</v>
      </c>
      <c r="F12" s="119">
        <v>1.391361699423862</v>
      </c>
      <c r="G12" s="119">
        <v>1.1128465833708114</v>
      </c>
      <c r="H12" s="119">
        <v>2364.0745428084397</v>
      </c>
      <c r="I12" s="119">
        <v>0.0258508965143</v>
      </c>
      <c r="J12" s="119">
        <v>0.020676206535599997</v>
      </c>
      <c r="K12" s="121" t="s">
        <v>104</v>
      </c>
    </row>
    <row r="13" ht="18" customHeight="1" x14ac:dyDescent="0.2">
      <c r="B13" s="122" t="s">
        <v>156</v>
      </c>
      <c r="C13" s="119">
        <v>14339.314680286232</v>
      </c>
      <c r="D13" s="124" t="s">
        <v>153</v>
      </c>
      <c r="E13" s="119">
        <v>57.000000000000085</v>
      </c>
      <c r="F13" s="119">
        <v>0.9999999999960785</v>
      </c>
      <c r="G13" s="119">
        <v>0.09999999999660909</v>
      </c>
      <c r="H13" s="119">
        <v>817.3409367763165</v>
      </c>
      <c r="I13" s="119">
        <v>0.01433931468023</v>
      </c>
      <c r="J13" s="119">
        <v>0.00143393146798</v>
      </c>
      <c r="K13" s="121" t="s">
        <v>104</v>
      </c>
    </row>
    <row r="14" ht="18" customHeight="1" x14ac:dyDescent="0.2">
      <c r="B14" s="122" t="s">
        <v>157</v>
      </c>
      <c r="C14" s="119">
        <v>2376.6348177763684</v>
      </c>
      <c r="D14" s="124" t="s">
        <v>153</v>
      </c>
      <c r="E14" s="119">
        <v>34.588562046235005</v>
      </c>
      <c r="F14" s="119">
        <v>8.710251067918962</v>
      </c>
      <c r="G14" s="119">
        <v>1.2119023799982969</v>
      </c>
      <c r="H14" s="119">
        <v>82.20438085590034</v>
      </c>
      <c r="I14" s="119">
        <v>0.020701085959590002</v>
      </c>
      <c r="J14" s="119">
        <v>0.0028802493920499998</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211547.7340356106</v>
      </c>
      <c r="D16" s="167" t="s">
        <v>153</v>
      </c>
      <c r="E16" s="119">
        <v>104.39407860834764</v>
      </c>
      <c r="F16" s="119">
        <v>3.1183939057588392</v>
      </c>
      <c r="G16" s="119">
        <v>1.4009319722222218</v>
      </c>
      <c r="H16" s="119">
        <v>22084.330776331353</v>
      </c>
      <c r="I16" s="119">
        <v>0.6596891645937399</v>
      </c>
      <c r="J16" s="119">
        <v>0.29636398426165</v>
      </c>
      <c r="K16" s="121" t="s">
        <v>104</v>
      </c>
    </row>
    <row r="17" ht="18" customHeight="1" x14ac:dyDescent="0.2">
      <c r="B17" s="168" t="s">
        <v>176</v>
      </c>
      <c r="C17" s="119">
        <v>20451.170425022494</v>
      </c>
      <c r="D17" s="119" t="s">
        <v>153</v>
      </c>
      <c r="E17" s="49"/>
      <c r="F17" s="49"/>
      <c r="G17" s="49"/>
      <c r="H17" s="119">
        <v>2165.9116715772825</v>
      </c>
      <c r="I17" s="119">
        <v>0.019376002943919998</v>
      </c>
      <c r="J17" s="119">
        <v>0.0048890030636</v>
      </c>
      <c r="K17" s="121" t="s">
        <v>104</v>
      </c>
    </row>
    <row r="18" ht="18" customHeight="1" x14ac:dyDescent="0.2">
      <c r="B18" s="122" t="s">
        <v>154</v>
      </c>
      <c r="C18" s="169">
        <v>14529.4159627</v>
      </c>
      <c r="D18" s="124" t="s">
        <v>153</v>
      </c>
      <c r="E18" s="119">
        <v>69.55288529425289</v>
      </c>
      <c r="F18" s="119">
        <v>0.9260006400904085</v>
      </c>
      <c r="G18" s="119">
        <v>0.2957329894333565</v>
      </c>
      <c r="H18" s="169">
        <v>1010.56280184616</v>
      </c>
      <c r="I18" s="169">
        <v>0.0134542484816</v>
      </c>
      <c r="J18" s="169">
        <v>0.00429682761737</v>
      </c>
      <c r="K18" s="170" t="s">
        <v>104</v>
      </c>
    </row>
    <row r="19" ht="18" customHeight="1" x14ac:dyDescent="0.2">
      <c r="B19" s="122" t="s">
        <v>155</v>
      </c>
      <c r="C19" s="169">
        <v>4809.6</v>
      </c>
      <c r="D19" s="124" t="s">
        <v>153</v>
      </c>
      <c r="E19" s="119">
        <v>227.03677340708995</v>
      </c>
      <c r="F19" s="119">
        <v>0.9999999999999998</v>
      </c>
      <c r="G19" s="119">
        <v>0.09999999999999999</v>
      </c>
      <c r="H19" s="169">
        <v>1091.95606537874</v>
      </c>
      <c r="I19" s="169">
        <v>0.0048096</v>
      </c>
      <c r="J19" s="169">
        <v>0.00048096</v>
      </c>
      <c r="K19" s="170" t="s">
        <v>104</v>
      </c>
    </row>
    <row r="20" ht="18" customHeight="1" x14ac:dyDescent="0.2">
      <c r="B20" s="122" t="s">
        <v>156</v>
      </c>
      <c r="C20" s="169">
        <v>1112.15446232249</v>
      </c>
      <c r="D20" s="124" t="s">
        <v>153</v>
      </c>
      <c r="E20" s="119">
        <v>57.00000000000024</v>
      </c>
      <c r="F20" s="119">
        <v>0.9999999999977611</v>
      </c>
      <c r="G20" s="119">
        <v>0.0999999999979778</v>
      </c>
      <c r="H20" s="169">
        <v>63.3928043523822</v>
      </c>
      <c r="I20" s="169">
        <v>0.00111215446232</v>
      </c>
      <c r="J20" s="169">
        <v>0.00011121544623</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1142.6403710309942</v>
      </c>
      <c r="D24" s="124" t="s">
        <v>153</v>
      </c>
      <c r="E24" s="49"/>
      <c r="F24" s="49"/>
      <c r="G24" s="49"/>
      <c r="H24" s="119">
        <v>74.8495075061967</v>
      </c>
      <c r="I24" s="119">
        <v>0.00108880457387</v>
      </c>
      <c r="J24" s="119">
        <v>0.00028072527049000003</v>
      </c>
      <c r="K24" s="121" t="s">
        <v>104</v>
      </c>
    </row>
    <row r="25" ht="18" customHeight="1" x14ac:dyDescent="0.2">
      <c r="B25" s="122" t="s">
        <v>154</v>
      </c>
      <c r="C25" s="169">
        <v>774.1841583</v>
      </c>
      <c r="D25" s="124" t="s">
        <v>153</v>
      </c>
      <c r="E25" s="119">
        <v>69.55386880916237</v>
      </c>
      <c r="F25" s="119">
        <v>0.9304612519090859</v>
      </c>
      <c r="G25" s="119">
        <v>0.3150150343498704</v>
      </c>
      <c r="H25" s="169">
        <v>53.84750338053</v>
      </c>
      <c r="I25" s="169">
        <v>0.00072034836114</v>
      </c>
      <c r="J25" s="169">
        <v>0.00024387964922</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368.456212730994</v>
      </c>
      <c r="D27" s="124" t="s">
        <v>153</v>
      </c>
      <c r="E27" s="119">
        <v>57.00000000000012</v>
      </c>
      <c r="F27" s="119">
        <v>0.9999999999973022</v>
      </c>
      <c r="G27" s="119">
        <v>0.09999999999158815</v>
      </c>
      <c r="H27" s="169">
        <v>21.0020041256667</v>
      </c>
      <c r="I27" s="169">
        <v>0.00036845621273</v>
      </c>
      <c r="J27" s="169">
        <v>0.00003684562127</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14921.143661329828</v>
      </c>
      <c r="D31" s="124" t="s">
        <v>153</v>
      </c>
      <c r="E31" s="49"/>
      <c r="F31" s="49"/>
      <c r="G31" s="49"/>
      <c r="H31" s="119">
        <v>801.3249880775941</v>
      </c>
      <c r="I31" s="119">
        <v>0.03553113099367</v>
      </c>
      <c r="J31" s="119">
        <v>0.009710578469430001</v>
      </c>
      <c r="K31" s="121" t="s">
        <v>104</v>
      </c>
    </row>
    <row r="32" ht="18" customHeight="1" x14ac:dyDescent="0.2">
      <c r="B32" s="122" t="s">
        <v>154</v>
      </c>
      <c r="C32" s="169">
        <v>8823.721413119</v>
      </c>
      <c r="D32" s="124" t="s">
        <v>153</v>
      </c>
      <c r="E32" s="119">
        <v>57.589252155645305</v>
      </c>
      <c r="F32" s="119">
        <v>0.9119999793846021</v>
      </c>
      <c r="G32" s="119">
        <v>0.26229495882757053</v>
      </c>
      <c r="H32" s="169">
        <v>508.151517411277</v>
      </c>
      <c r="I32" s="169">
        <v>0.00804723374686</v>
      </c>
      <c r="J32" s="169">
        <v>0.00231441764476</v>
      </c>
      <c r="K32" s="170" t="s">
        <v>104</v>
      </c>
    </row>
    <row r="33" ht="18" customHeight="1" x14ac:dyDescent="0.2">
      <c r="B33" s="122" t="s">
        <v>155</v>
      </c>
      <c r="C33" s="169">
        <v>515.360064</v>
      </c>
      <c r="D33" s="124" t="s">
        <v>153</v>
      </c>
      <c r="E33" s="119">
        <v>104.61556774177986</v>
      </c>
      <c r="F33" s="119">
        <v>7.335582766459762</v>
      </c>
      <c r="G33" s="119">
        <v>3.717453968260917</v>
      </c>
      <c r="H33" s="169">
        <v>53.9146856868</v>
      </c>
      <c r="I33" s="169">
        <v>0.003780466404</v>
      </c>
      <c r="J33" s="169">
        <v>0.001915827315</v>
      </c>
      <c r="K33" s="170" t="s">
        <v>104</v>
      </c>
    </row>
    <row r="34" ht="18" customHeight="1" x14ac:dyDescent="0.2">
      <c r="B34" s="122" t="s">
        <v>156</v>
      </c>
      <c r="C34" s="169">
        <v>3507.84959971083</v>
      </c>
      <c r="D34" s="124" t="s">
        <v>153</v>
      </c>
      <c r="E34" s="119">
        <v>56.999999999999915</v>
      </c>
      <c r="F34" s="119">
        <v>0.9999999999997634</v>
      </c>
      <c r="G34" s="119">
        <v>0.09999999999969127</v>
      </c>
      <c r="H34" s="169">
        <v>199.947427183517</v>
      </c>
      <c r="I34" s="169">
        <v>0.00350784959971</v>
      </c>
      <c r="J34" s="169">
        <v>0.00035078495997</v>
      </c>
      <c r="K34" s="170" t="s">
        <v>104</v>
      </c>
    </row>
    <row r="35" ht="18" customHeight="1" x14ac:dyDescent="0.2">
      <c r="B35" s="122" t="s">
        <v>157</v>
      </c>
      <c r="C35" s="169">
        <v>1310.3785932</v>
      </c>
      <c r="D35" s="124" t="s">
        <v>153</v>
      </c>
      <c r="E35" s="119">
        <v>30</v>
      </c>
      <c r="F35" s="119">
        <v>9</v>
      </c>
      <c r="G35" s="119">
        <v>1</v>
      </c>
      <c r="H35" s="169">
        <v>39.311357796</v>
      </c>
      <c r="I35" s="169">
        <v>0.0117934073388</v>
      </c>
      <c r="J35" s="169">
        <v>0.0013103785932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763.8339913</v>
      </c>
      <c r="D37" s="124" t="s">
        <v>153</v>
      </c>
      <c r="E37" s="119">
        <v>105.00000000000001</v>
      </c>
      <c r="F37" s="119">
        <v>11</v>
      </c>
      <c r="G37" s="119">
        <v>5.000000000000001</v>
      </c>
      <c r="H37" s="169">
        <v>80.2025690865</v>
      </c>
      <c r="I37" s="169">
        <v>0.0084021739043</v>
      </c>
      <c r="J37" s="169">
        <v>0.0038191699565</v>
      </c>
      <c r="K37" s="170" t="s">
        <v>104</v>
      </c>
    </row>
    <row r="38" ht="18" customHeight="1" x14ac:dyDescent="0.2">
      <c r="B38" s="168" t="s">
        <v>179</v>
      </c>
      <c r="C38" s="119">
        <v>222879.90712087156</v>
      </c>
      <c r="D38" s="124" t="s">
        <v>153</v>
      </c>
      <c r="E38" s="49"/>
      <c r="F38" s="49"/>
      <c r="G38" s="49"/>
      <c r="H38" s="119">
        <v>2382.488117271494</v>
      </c>
      <c r="I38" s="119">
        <v>0.46372076293579995</v>
      </c>
      <c r="J38" s="119">
        <v>0.21405312095773</v>
      </c>
      <c r="K38" s="121" t="s">
        <v>104</v>
      </c>
    </row>
    <row r="39" ht="18" customHeight="1" x14ac:dyDescent="0.2">
      <c r="B39" s="122" t="s">
        <v>154</v>
      </c>
      <c r="C39" s="169">
        <v>29111.5799474</v>
      </c>
      <c r="D39" s="124" t="s">
        <v>153</v>
      </c>
      <c r="E39" s="119">
        <v>75.18030215274106</v>
      </c>
      <c r="F39" s="119">
        <v>0.8192406086953046</v>
      </c>
      <c r="G39" s="119">
        <v>0.5552340703041646</v>
      </c>
      <c r="H39" s="169">
        <v>2188.61737658921</v>
      </c>
      <c r="I39" s="169">
        <v>0.02384938847619</v>
      </c>
      <c r="J39" s="169">
        <v>0.01616374102718</v>
      </c>
      <c r="K39" s="170" t="s">
        <v>104</v>
      </c>
    </row>
    <row r="40" ht="18" customHeight="1" x14ac:dyDescent="0.2">
      <c r="B40" s="122" t="s">
        <v>155</v>
      </c>
      <c r="C40" s="169">
        <v>726.45258</v>
      </c>
      <c r="D40" s="124" t="s">
        <v>153</v>
      </c>
      <c r="E40" s="119">
        <v>92.99999999999999</v>
      </c>
      <c r="F40" s="119">
        <v>1</v>
      </c>
      <c r="G40" s="119">
        <v>1.5</v>
      </c>
      <c r="H40" s="169">
        <v>67.56008994</v>
      </c>
      <c r="I40" s="169">
        <v>0.00072645258</v>
      </c>
      <c r="J40" s="169">
        <v>0.00108967887</v>
      </c>
      <c r="K40" s="170" t="s">
        <v>104</v>
      </c>
    </row>
    <row r="41" ht="18" customHeight="1" x14ac:dyDescent="0.2">
      <c r="B41" s="122" t="s">
        <v>156</v>
      </c>
      <c r="C41" s="169">
        <v>1582.24394987155</v>
      </c>
      <c r="D41" s="124" t="s">
        <v>153</v>
      </c>
      <c r="E41" s="119">
        <v>57.00000000000022</v>
      </c>
      <c r="F41" s="119">
        <v>0.9999999999990203</v>
      </c>
      <c r="G41" s="119">
        <v>0.09999999999547794</v>
      </c>
      <c r="H41" s="169">
        <v>90.1879051426787</v>
      </c>
      <c r="I41" s="169">
        <v>0.00158224394987</v>
      </c>
      <c r="J41" s="169">
        <v>0.00015822439498</v>
      </c>
      <c r="K41" s="170" t="s">
        <v>104</v>
      </c>
    </row>
    <row r="42" ht="18" customHeight="1" x14ac:dyDescent="0.2">
      <c r="B42" s="122" t="s">
        <v>157</v>
      </c>
      <c r="C42" s="169">
        <v>843.101739364</v>
      </c>
      <c r="D42" s="124" t="s">
        <v>153</v>
      </c>
      <c r="E42" s="119">
        <v>42.84506117476956</v>
      </c>
      <c r="F42" s="119">
        <v>8.200929320387585</v>
      </c>
      <c r="G42" s="119">
        <v>1.5993030097021939</v>
      </c>
      <c r="H42" s="169">
        <v>36.1227455996052</v>
      </c>
      <c r="I42" s="169">
        <v>0.00691421777442</v>
      </c>
      <c r="J42" s="169">
        <v>0.00134837514925</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190616.528904236</v>
      </c>
      <c r="D44" s="119" t="s">
        <v>153</v>
      </c>
      <c r="E44" s="119">
        <v>104.43223964683855</v>
      </c>
      <c r="F44" s="119">
        <v>2.259239860419837</v>
      </c>
      <c r="G44" s="119">
        <v>1.024533930184163</v>
      </c>
      <c r="H44" s="169">
        <v>19906.5110271757</v>
      </c>
      <c r="I44" s="169">
        <v>0.43064846015532</v>
      </c>
      <c r="J44" s="169">
        <v>0.19529310151632</v>
      </c>
      <c r="K44" s="170" t="s">
        <v>104</v>
      </c>
    </row>
    <row r="45" ht="18" customHeight="1" x14ac:dyDescent="0.2">
      <c r="B45" s="168" t="s">
        <v>180</v>
      </c>
      <c r="C45" s="119">
        <v>11719.93852955296</v>
      </c>
      <c r="D45" s="119" t="s">
        <v>153</v>
      </c>
      <c r="E45" s="49"/>
      <c r="F45" s="49"/>
      <c r="G45" s="49"/>
      <c r="H45" s="119">
        <v>760.235115149392</v>
      </c>
      <c r="I45" s="119">
        <v>0.0137861692137</v>
      </c>
      <c r="J45" s="119">
        <v>0.00429100001779</v>
      </c>
      <c r="K45" s="121" t="s">
        <v>104</v>
      </c>
    </row>
    <row r="46" ht="18" customHeight="1" x14ac:dyDescent="0.2">
      <c r="B46" s="122" t="s">
        <v>154</v>
      </c>
      <c r="C46" s="169">
        <v>7209.58515019999</v>
      </c>
      <c r="D46" s="119" t="s">
        <v>153</v>
      </c>
      <c r="E46" s="119">
        <v>72.90176999883806</v>
      </c>
      <c r="F46" s="119">
        <v>0.8771692602166681</v>
      </c>
      <c r="G46" s="119">
        <v>0.4796885290652358</v>
      </c>
      <c r="H46" s="169">
        <v>525.591518406918</v>
      </c>
      <c r="I46" s="169">
        <v>0.00632402647267</v>
      </c>
      <c r="J46" s="169">
        <v>0.00345835529587</v>
      </c>
      <c r="K46" s="170" t="s">
        <v>104</v>
      </c>
    </row>
    <row r="47" ht="18" customHeight="1" x14ac:dyDescent="0.2">
      <c r="B47" s="122" t="s">
        <v>155</v>
      </c>
      <c r="C47" s="169">
        <v>60.58434</v>
      </c>
      <c r="D47" s="119" t="s">
        <v>153</v>
      </c>
      <c r="E47" s="119">
        <v>102.35334279452414</v>
      </c>
      <c r="F47" s="119">
        <v>1</v>
      </c>
      <c r="G47" s="119">
        <v>1.5</v>
      </c>
      <c r="H47" s="169">
        <v>6.20100972</v>
      </c>
      <c r="I47" s="169">
        <v>0.00006058434</v>
      </c>
      <c r="J47" s="169">
        <v>0.00009087651</v>
      </c>
      <c r="K47" s="170" t="s">
        <v>104</v>
      </c>
    </row>
    <row r="48" ht="18" customHeight="1" x14ac:dyDescent="0.2">
      <c r="B48" s="122" t="s">
        <v>156</v>
      </c>
      <c r="C48" s="169">
        <v>3999.27851707849</v>
      </c>
      <c r="D48" s="119" t="s">
        <v>153</v>
      </c>
      <c r="E48" s="119">
        <v>57.00000000000002</v>
      </c>
      <c r="F48" s="119">
        <v>0.999999999997877</v>
      </c>
      <c r="G48" s="119">
        <v>0.09999999999803738</v>
      </c>
      <c r="H48" s="169">
        <v>227.958875473474</v>
      </c>
      <c r="I48" s="169">
        <v>0.00399927851707</v>
      </c>
      <c r="J48" s="169">
        <v>0.0003999278517</v>
      </c>
      <c r="K48" s="170" t="s">
        <v>104</v>
      </c>
    </row>
    <row r="49" ht="18" customHeight="1" x14ac:dyDescent="0.2">
      <c r="B49" s="122" t="s">
        <v>157</v>
      </c>
      <c r="C49" s="169">
        <v>16.1237183</v>
      </c>
      <c r="D49" s="119" t="s">
        <v>153</v>
      </c>
      <c r="E49" s="119">
        <v>30</v>
      </c>
      <c r="F49" s="119">
        <v>8.999999999379796</v>
      </c>
      <c r="G49" s="119">
        <v>1</v>
      </c>
      <c r="H49" s="169">
        <v>0.483711549</v>
      </c>
      <c r="I49" s="169">
        <v>0.00014511346469</v>
      </c>
      <c r="J49" s="169">
        <v>0.0000161237183</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434.36680397448</v>
      </c>
      <c r="D51" s="119" t="s">
        <v>153</v>
      </c>
      <c r="E51" s="119">
        <v>84.33512785516372</v>
      </c>
      <c r="F51" s="119">
        <v>7.49865410861684</v>
      </c>
      <c r="G51" s="119">
        <v>0.7498654108455686</v>
      </c>
      <c r="H51" s="169">
        <v>36.6323799492266</v>
      </c>
      <c r="I51" s="169">
        <v>0.00325716641927</v>
      </c>
      <c r="J51" s="169">
        <v>0.00032571664192</v>
      </c>
      <c r="K51" s="170" t="s">
        <v>104</v>
      </c>
    </row>
    <row r="52" ht="18" customHeight="1" x14ac:dyDescent="0.2">
      <c r="B52" s="168" t="s">
        <v>181</v>
      </c>
      <c r="C52" s="171">
        <v>19499.87599220356</v>
      </c>
      <c r="D52" s="119" t="s">
        <v>153</v>
      </c>
      <c r="E52" s="49"/>
      <c r="F52" s="49"/>
      <c r="G52" s="49"/>
      <c r="H52" s="119">
        <v>1564.116830750592</v>
      </c>
      <c r="I52" s="119">
        <v>0.0282591476065</v>
      </c>
      <c r="J52" s="119">
        <v>0.01859813356953</v>
      </c>
      <c r="K52" s="121" t="s">
        <v>103</v>
      </c>
    </row>
    <row r="53" ht="18" customHeight="1" x14ac:dyDescent="0.2">
      <c r="B53" s="122" t="s">
        <v>154</v>
      </c>
      <c r="C53" s="172">
        <v>8368.8588047</v>
      </c>
      <c r="D53" s="119" t="s">
        <v>153</v>
      </c>
      <c r="E53" s="119">
        <v>79.7923137421394</v>
      </c>
      <c r="F53" s="119">
        <v>0.923134983240638</v>
      </c>
      <c r="G53" s="119">
        <v>0.7554458348143482</v>
      </c>
      <c r="H53" s="172">
        <v>667.770607408288</v>
      </c>
      <c r="I53" s="172">
        <v>0.00772558633242</v>
      </c>
      <c r="J53" s="172">
        <v>0.00632221952616</v>
      </c>
      <c r="K53" s="173" t="s">
        <v>104</v>
      </c>
    </row>
    <row r="54" ht="18" customHeight="1" x14ac:dyDescent="0.2">
      <c r="B54" s="122" t="s">
        <v>155</v>
      </c>
      <c r="C54" s="169">
        <v>8663.9484725</v>
      </c>
      <c r="D54" s="119" t="s">
        <v>153</v>
      </c>
      <c r="E54" s="119">
        <v>90.63475178222212</v>
      </c>
      <c r="F54" s="119">
        <v>1.4624016629618752</v>
      </c>
      <c r="G54" s="119">
        <v>1.3150393348152498</v>
      </c>
      <c r="H54" s="169">
        <v>785.254819259</v>
      </c>
      <c r="I54" s="169">
        <v>0.012670172654</v>
      </c>
      <c r="J54" s="169">
        <v>0.01139343303615</v>
      </c>
      <c r="K54" s="170" t="s">
        <v>104</v>
      </c>
    </row>
    <row r="55" ht="18" customHeight="1" x14ac:dyDescent="0.2">
      <c r="B55" s="122" t="s">
        <v>156</v>
      </c>
      <c r="C55" s="169">
        <v>1848.45160730356</v>
      </c>
      <c r="D55" s="119" t="s">
        <v>153</v>
      </c>
      <c r="E55" s="119">
        <v>57.00000000000059</v>
      </c>
      <c r="F55" s="119">
        <v>0.9999999999926642</v>
      </c>
      <c r="G55" s="119">
        <v>0.09999999999439747</v>
      </c>
      <c r="H55" s="169">
        <v>105.361741616304</v>
      </c>
      <c r="I55" s="169">
        <v>0.00184845160729</v>
      </c>
      <c r="J55" s="169">
        <v>0.00018484516072</v>
      </c>
      <c r="K55" s="170" t="s">
        <v>104</v>
      </c>
    </row>
    <row r="56" ht="18" customHeight="1" x14ac:dyDescent="0.2">
      <c r="B56" s="122" t="s">
        <v>157</v>
      </c>
      <c r="C56" s="169">
        <v>190.988748899999</v>
      </c>
      <c r="D56" s="119" t="s">
        <v>153</v>
      </c>
      <c r="E56" s="119">
        <v>30.000000000000107</v>
      </c>
      <c r="F56" s="119">
        <v>8.999999999947688</v>
      </c>
      <c r="G56" s="119">
        <v>1.000000000000005</v>
      </c>
      <c r="H56" s="169">
        <v>5.72966246699999</v>
      </c>
      <c r="I56" s="169">
        <v>0.00171889874009</v>
      </c>
      <c r="J56" s="169">
        <v>0.0001909887489</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427.6283588</v>
      </c>
      <c r="D58" s="119" t="s">
        <v>153</v>
      </c>
      <c r="E58" s="175">
        <v>82.10870203774707</v>
      </c>
      <c r="F58" s="175">
        <v>10.04619591823946</v>
      </c>
      <c r="G58" s="175">
        <v>1.1847836729578467</v>
      </c>
      <c r="H58" s="174">
        <v>35.1120094956</v>
      </c>
      <c r="I58" s="174">
        <v>0.0042960382727</v>
      </c>
      <c r="J58" s="174">
        <v>0.0005066470976</v>
      </c>
      <c r="K58" s="176" t="s">
        <v>104</v>
      </c>
    </row>
    <row r="59" ht="18" customHeight="1" x14ac:dyDescent="0.2">
      <c r="B59" s="168" t="s">
        <v>182</v>
      </c>
      <c r="C59" s="171">
        <v>54928.581829846706</v>
      </c>
      <c r="D59" s="119" t="s">
        <v>153</v>
      </c>
      <c r="E59" s="140"/>
      <c r="F59" s="140"/>
      <c r="G59" s="140"/>
      <c r="H59" s="119">
        <v>2639.581509859349</v>
      </c>
      <c r="I59" s="119">
        <v>0.29313569611601</v>
      </c>
      <c r="J59" s="119">
        <v>0.14764840511417</v>
      </c>
      <c r="K59" s="121" t="s">
        <v>104</v>
      </c>
    </row>
    <row r="60" ht="18" customHeight="1" x14ac:dyDescent="0.2">
      <c r="B60" s="122" t="s">
        <v>154</v>
      </c>
      <c r="C60" s="171">
        <v>29882.6629669659</v>
      </c>
      <c r="D60" s="119" t="s">
        <v>153</v>
      </c>
      <c r="E60" s="119">
        <v>72.6289540228758</v>
      </c>
      <c r="F60" s="119">
        <v>2.4829253285341806</v>
      </c>
      <c r="G60" s="119">
        <v>1.5165032010365447</v>
      </c>
      <c r="H60" s="119">
        <v>2170.34655470886</v>
      </c>
      <c r="I60" s="119">
        <v>0.07419642076473</v>
      </c>
      <c r="J60" s="119">
        <v>0.0453171540449</v>
      </c>
      <c r="K60" s="121" t="s">
        <v>104</v>
      </c>
    </row>
    <row r="61" ht="18" customHeight="1" x14ac:dyDescent="0.2">
      <c r="B61" s="122" t="s">
        <v>155</v>
      </c>
      <c r="C61" s="171">
        <v>3803.6205363</v>
      </c>
      <c r="D61" s="119" t="s">
        <v>153</v>
      </c>
      <c r="E61" s="119">
        <v>94.43315109800692</v>
      </c>
      <c r="F61" s="119">
        <v>1</v>
      </c>
      <c r="G61" s="119">
        <v>1.4999999999999998</v>
      </c>
      <c r="H61" s="119">
        <v>359.1878728239</v>
      </c>
      <c r="I61" s="119">
        <v>0.0038036205363</v>
      </c>
      <c r="J61" s="119">
        <v>0.00570543080445</v>
      </c>
      <c r="K61" s="121" t="s">
        <v>104</v>
      </c>
    </row>
    <row r="62" ht="18" customHeight="1" x14ac:dyDescent="0.2">
      <c r="B62" s="122" t="s">
        <v>156</v>
      </c>
      <c r="C62" s="171">
        <v>1920.88033126832</v>
      </c>
      <c r="D62" s="119" t="s">
        <v>153</v>
      </c>
      <c r="E62" s="119">
        <v>56.99999999999987</v>
      </c>
      <c r="F62" s="119">
        <v>0.9999999999852567</v>
      </c>
      <c r="G62" s="119">
        <v>0.09999999999123735</v>
      </c>
      <c r="H62" s="119">
        <v>109.490178882294</v>
      </c>
      <c r="I62" s="119">
        <v>0.00192088033124</v>
      </c>
      <c r="J62" s="119">
        <v>0.00019208803311</v>
      </c>
      <c r="K62" s="121" t="s">
        <v>104</v>
      </c>
    </row>
    <row r="63" ht="18" customHeight="1" x14ac:dyDescent="0.2">
      <c r="B63" s="122" t="s">
        <v>157</v>
      </c>
      <c r="C63" s="171">
        <v>16.04201801236971</v>
      </c>
      <c r="D63" s="119" t="s">
        <v>153</v>
      </c>
      <c r="E63" s="119">
        <v>34.71529852826071</v>
      </c>
      <c r="F63" s="119">
        <v>8.069348974062024</v>
      </c>
      <c r="G63" s="119">
        <v>0.8965943305205984</v>
      </c>
      <c r="H63" s="119">
        <v>0.5569034442951499</v>
      </c>
      <c r="I63" s="119">
        <v>0.00012944864159</v>
      </c>
      <c r="J63" s="119">
        <v>0.0000143831824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19305.375977300115</v>
      </c>
      <c r="D65" s="119" t="s">
        <v>153</v>
      </c>
      <c r="E65" s="119">
        <v>104.93827175427268</v>
      </c>
      <c r="F65" s="119">
        <v>11.037615951779578</v>
      </c>
      <c r="G65" s="119">
        <v>4.994430005542652</v>
      </c>
      <c r="H65" s="119">
        <v>2025.8727906243269</v>
      </c>
      <c r="I65" s="119">
        <v>0.21308532584215</v>
      </c>
      <c r="J65" s="119">
        <v>0.09641934904931</v>
      </c>
      <c r="K65" s="121" t="s">
        <v>104</v>
      </c>
    </row>
    <row r="66" ht="18" customHeight="1" x14ac:dyDescent="0.2">
      <c r="B66" s="177" t="s">
        <v>183</v>
      </c>
      <c r="C66" s="119">
        <v>14441.565911714482</v>
      </c>
      <c r="D66" s="119"/>
      <c r="E66" s="49"/>
      <c r="F66" s="49"/>
      <c r="G66" s="49"/>
      <c r="H66" s="119">
        <v>1039.807237654765</v>
      </c>
      <c r="I66" s="119">
        <v>0.05961679011093</v>
      </c>
      <c r="J66" s="119">
        <v>0.03761308962174</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14400.9257653018</v>
      </c>
      <c r="D70" s="119"/>
      <c r="E70" s="49"/>
      <c r="F70" s="49"/>
      <c r="G70" s="49"/>
      <c r="H70" s="119">
        <v>1039.68182968247</v>
      </c>
      <c r="I70" s="119">
        <v>0.05846180560026</v>
      </c>
      <c r="J70" s="119">
        <v>0.03752571390493</v>
      </c>
      <c r="K70" s="121"/>
    </row>
    <row r="71" ht="18" customHeight="1" x14ac:dyDescent="0.2">
      <c r="B71" s="179" t="s">
        <v>188</v>
      </c>
      <c r="C71" s="169">
        <v>14400.9257653018</v>
      </c>
      <c r="D71" s="119" t="s">
        <v>189</v>
      </c>
      <c r="E71" s="119" t="s">
        <v>189</v>
      </c>
      <c r="F71" s="119" t="s">
        <v>189</v>
      </c>
      <c r="G71" s="119" t="s">
        <v>189</v>
      </c>
      <c r="H71" s="169">
        <v>1039.68182968247</v>
      </c>
      <c r="I71" s="169">
        <v>0.05846180560026</v>
      </c>
      <c r="J71" s="169">
        <v>0.03752571390493</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1.65883561236971</v>
      </c>
      <c r="D73" s="119"/>
      <c r="E73" s="119">
        <v>75.59999999999994</v>
      </c>
      <c r="F73" s="119" t="s">
        <v>167</v>
      </c>
      <c r="G73" s="119" t="s">
        <v>167</v>
      </c>
      <c r="H73" s="169">
        <v>0.12540797229515</v>
      </c>
      <c r="I73" s="169" t="s">
        <v>167</v>
      </c>
      <c r="J73" s="169" t="s">
        <v>167</v>
      </c>
      <c r="K73" s="170" t="s">
        <v>104</v>
      </c>
    </row>
    <row r="74" ht="18" customHeight="1" x14ac:dyDescent="0.2">
      <c r="B74" s="178" t="s">
        <v>159</v>
      </c>
      <c r="C74" s="169">
        <v>38.9813108003133</v>
      </c>
      <c r="D74" s="119"/>
      <c r="E74" s="119">
        <v>74.42927347157143</v>
      </c>
      <c r="F74" s="119">
        <v>29.62918606268923</v>
      </c>
      <c r="G74" s="119">
        <v>2.2414771339422925</v>
      </c>
      <c r="H74" s="169">
        <v>2.90135064183684</v>
      </c>
      <c r="I74" s="169">
        <v>0.00115498451067</v>
      </c>
      <c r="J74" s="169">
        <v>0.00008737571681</v>
      </c>
      <c r="K74" s="170" t="s">
        <v>104</v>
      </c>
    </row>
    <row r="75" ht="18" customHeight="1" x14ac:dyDescent="0.2">
      <c r="B75" s="177" t="s">
        <v>190</v>
      </c>
      <c r="C75" s="119">
        <v>40487.01591813222</v>
      </c>
      <c r="D75" s="119" t="s">
        <v>153</v>
      </c>
      <c r="E75" s="49"/>
      <c r="F75" s="49"/>
      <c r="G75" s="49"/>
      <c r="H75" s="119">
        <v>1599.7742722045841</v>
      </c>
      <c r="I75" s="119">
        <v>0.23351890600508002</v>
      </c>
      <c r="J75" s="119">
        <v>0.11003531549243001</v>
      </c>
      <c r="K75" s="121" t="s">
        <v>104</v>
      </c>
    </row>
    <row r="76" ht="18" customHeight="1" x14ac:dyDescent="0.2">
      <c r="B76" s="180" t="s">
        <v>191</v>
      </c>
      <c r="C76" s="181">
        <v>40487.01591813222</v>
      </c>
      <c r="D76" s="181" t="s">
        <v>153</v>
      </c>
      <c r="E76" s="49"/>
      <c r="F76" s="49"/>
      <c r="G76" s="49"/>
      <c r="H76" s="181">
        <v>1599.7742722045841</v>
      </c>
      <c r="I76" s="181">
        <v>0.23351890600508002</v>
      </c>
      <c r="J76" s="181">
        <v>0.11003531549243001</v>
      </c>
      <c r="K76" s="182" t="s">
        <v>104</v>
      </c>
    </row>
    <row r="77" ht="18" customHeight="1" x14ac:dyDescent="0.2">
      <c r="B77" s="178" t="s">
        <v>154</v>
      </c>
      <c r="C77" s="169">
        <v>15481.7372016641</v>
      </c>
      <c r="D77" s="119" t="s">
        <v>153</v>
      </c>
      <c r="E77" s="119" t="s">
        <v>189</v>
      </c>
      <c r="F77" s="119" t="s">
        <v>189</v>
      </c>
      <c r="G77" s="119" t="s">
        <v>189</v>
      </c>
      <c r="H77" s="169">
        <v>1130.66472502639</v>
      </c>
      <c r="I77" s="169">
        <v>0.01573461516447</v>
      </c>
      <c r="J77" s="169">
        <v>0.00779144013997</v>
      </c>
      <c r="K77" s="170" t="s">
        <v>104</v>
      </c>
    </row>
    <row r="78" ht="18" customHeight="1" x14ac:dyDescent="0.2">
      <c r="B78" s="178" t="s">
        <v>155</v>
      </c>
      <c r="C78" s="169">
        <v>3803.6205363</v>
      </c>
      <c r="D78" s="119" t="s">
        <v>153</v>
      </c>
      <c r="E78" s="119" t="s">
        <v>189</v>
      </c>
      <c r="F78" s="119" t="s">
        <v>189</v>
      </c>
      <c r="G78" s="119" t="s">
        <v>189</v>
      </c>
      <c r="H78" s="169">
        <v>359.1878728239</v>
      </c>
      <c r="I78" s="169">
        <v>0.0038036205363</v>
      </c>
      <c r="J78" s="169">
        <v>0.00570543080445</v>
      </c>
      <c r="K78" s="170" t="s">
        <v>104</v>
      </c>
    </row>
    <row r="79" ht="18" customHeight="1" x14ac:dyDescent="0.2">
      <c r="B79" s="178" t="s">
        <v>156</v>
      </c>
      <c r="C79" s="169">
        <v>1920.88033126832</v>
      </c>
      <c r="D79" s="119" t="s">
        <v>153</v>
      </c>
      <c r="E79" s="119" t="s">
        <v>189</v>
      </c>
      <c r="F79" s="119" t="s">
        <v>189</v>
      </c>
      <c r="G79" s="119" t="s">
        <v>189</v>
      </c>
      <c r="H79" s="169">
        <v>109.490178882294</v>
      </c>
      <c r="I79" s="169">
        <v>0.00192088033124</v>
      </c>
      <c r="J79" s="169">
        <v>0.00019208803311</v>
      </c>
      <c r="K79" s="170" t="s">
        <v>104</v>
      </c>
    </row>
    <row r="80" ht="18" customHeight="1" x14ac:dyDescent="0.2">
      <c r="B80" s="178" t="s">
        <v>157</v>
      </c>
      <c r="C80" s="169">
        <v>14.3831824</v>
      </c>
      <c r="D80" s="119" t="s">
        <v>153</v>
      </c>
      <c r="E80" s="119" t="s">
        <v>189</v>
      </c>
      <c r="F80" s="119" t="s">
        <v>189</v>
      </c>
      <c r="G80" s="119" t="s">
        <v>189</v>
      </c>
      <c r="H80" s="169">
        <v>0.431495472</v>
      </c>
      <c r="I80" s="169">
        <v>0.00012944864159</v>
      </c>
      <c r="J80" s="169">
        <v>0.0000143831824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19266.3946664998</v>
      </c>
      <c r="D82" s="175" t="s">
        <v>153</v>
      </c>
      <c r="E82" s="175" t="s">
        <v>189</v>
      </c>
      <c r="F82" s="175" t="s">
        <v>189</v>
      </c>
      <c r="G82" s="175" t="s">
        <v>189</v>
      </c>
      <c r="H82" s="174">
        <v>2022.97143998249</v>
      </c>
      <c r="I82" s="174">
        <v>0.21193034133148</v>
      </c>
      <c r="J82" s="174">
        <v>0.0963319733325</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306289.4400304449</v>
      </c>
      <c r="D10" s="119" t="s">
        <v>153</v>
      </c>
      <c r="E10" s="49"/>
      <c r="F10" s="49"/>
      <c r="G10" s="49"/>
      <c r="H10" s="120">
        <v>21640.593793898912</v>
      </c>
      <c r="I10" s="120">
        <v>2.79149636793226</v>
      </c>
      <c r="J10" s="188">
        <v>0.4071656208343857</v>
      </c>
    </row>
    <row r="11" ht="18" customHeight="1" x14ac:dyDescent="0.2">
      <c r="B11" s="122" t="s">
        <v>154</v>
      </c>
      <c r="C11" s="119">
        <v>299033.4451129119</v>
      </c>
      <c r="D11" s="124" t="s">
        <v>153</v>
      </c>
      <c r="E11" s="119">
        <v>72.20926658549104</v>
      </c>
      <c r="F11" s="119">
        <v>8.35991109206118</v>
      </c>
      <c r="G11" s="119">
        <v>1.3157594172413893</v>
      </c>
      <c r="H11" s="119">
        <v>21592.98575613606</v>
      </c>
      <c r="I11" s="119">
        <v>2.4998930146967004</v>
      </c>
      <c r="J11" s="189">
        <v>0.39345607147745</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818.3512290570106</v>
      </c>
      <c r="D13" s="124" t="s">
        <v>153</v>
      </c>
      <c r="E13" s="119">
        <v>56.99999999999988</v>
      </c>
      <c r="F13" s="119">
        <v>259.0452168306717</v>
      </c>
      <c r="G13" s="119">
        <v>1.411272656163193</v>
      </c>
      <c r="H13" s="119">
        <v>46.64602005624951</v>
      </c>
      <c r="I13" s="119">
        <v>0.21198997157472</v>
      </c>
      <c r="J13" s="189">
        <v>0.001154916712705701</v>
      </c>
    </row>
    <row r="14" ht="18" customHeight="1" x14ac:dyDescent="0.2">
      <c r="B14" s="122" t="s">
        <v>197</v>
      </c>
      <c r="C14" s="119">
        <v>12.7251019391688</v>
      </c>
      <c r="D14" s="124" t="s">
        <v>153</v>
      </c>
      <c r="E14" s="119">
        <v>75.59999999999832</v>
      </c>
      <c r="F14" s="119" t="s">
        <v>103</v>
      </c>
      <c r="G14" s="119" t="s">
        <v>103</v>
      </c>
      <c r="H14" s="119">
        <v>0.9620177066011399</v>
      </c>
      <c r="I14" s="119" t="s">
        <v>103</v>
      </c>
      <c r="J14" s="189" t="s">
        <v>103</v>
      </c>
    </row>
    <row r="15" ht="18" customHeight="1" x14ac:dyDescent="0.2">
      <c r="B15" s="122" t="s">
        <v>159</v>
      </c>
      <c r="C15" s="119">
        <v>6424.918586536769</v>
      </c>
      <c r="D15" s="119" t="s">
        <v>153</v>
      </c>
      <c r="E15" s="119">
        <v>70.12517214373574</v>
      </c>
      <c r="F15" s="119">
        <v>12.39134482227799</v>
      </c>
      <c r="G15" s="119">
        <v>1.954053187621376</v>
      </c>
      <c r="H15" s="119">
        <v>450.54852189037825</v>
      </c>
      <c r="I15" s="119">
        <v>0.07961338166084</v>
      </c>
      <c r="J15" s="189">
        <v>0.01255463264423</v>
      </c>
      <c r="L15" s="190"/>
      <c r="M15" s="191"/>
      <c r="N15" s="192"/>
      <c r="O15" s="192"/>
    </row>
    <row r="16" ht="18" customHeight="1" x14ac:dyDescent="0.2">
      <c r="B16" s="168" t="s">
        <v>198</v>
      </c>
      <c r="C16" s="119">
        <v>9222.394807155968</v>
      </c>
      <c r="D16" s="124" t="s">
        <v>153</v>
      </c>
      <c r="E16" s="49"/>
      <c r="F16" s="49"/>
      <c r="G16" s="49"/>
      <c r="H16" s="119">
        <v>676.9219581071749</v>
      </c>
      <c r="I16" s="119">
        <v>0.017091514407820002</v>
      </c>
      <c r="J16" s="189">
        <v>0.03597936030296</v>
      </c>
      <c r="L16" s="190"/>
      <c r="M16" s="191"/>
      <c r="N16" s="192"/>
      <c r="O16" s="192"/>
    </row>
    <row r="17" ht="18" customHeight="1" x14ac:dyDescent="0.2">
      <c r="B17" s="122" t="s">
        <v>199</v>
      </c>
      <c r="C17" s="169">
        <v>145.236099999999</v>
      </c>
      <c r="D17" s="124" t="s">
        <v>153</v>
      </c>
      <c r="E17" s="119">
        <v>69.9999999999998</v>
      </c>
      <c r="F17" s="119">
        <v>1.8532620610165231</v>
      </c>
      <c r="G17" s="119">
        <v>3.901303409207517</v>
      </c>
      <c r="H17" s="169">
        <v>10.1665269999999</v>
      </c>
      <c r="I17" s="169">
        <v>0.00026916055402</v>
      </c>
      <c r="J17" s="193">
        <v>0.00056661009207</v>
      </c>
      <c r="L17" s="192"/>
      <c r="M17" s="192"/>
      <c r="N17" s="192"/>
      <c r="O17" s="192"/>
    </row>
    <row r="18" ht="18" customHeight="1" x14ac:dyDescent="0.2">
      <c r="B18" s="122" t="s">
        <v>200</v>
      </c>
      <c r="C18" s="169">
        <v>9077.15870715597</v>
      </c>
      <c r="D18" s="124" t="s">
        <v>153</v>
      </c>
      <c r="E18" s="119">
        <v>73.4541999999999</v>
      </c>
      <c r="F18" s="119">
        <v>1.8532620610167487</v>
      </c>
      <c r="G18" s="119">
        <v>3.90130340928956</v>
      </c>
      <c r="H18" s="169">
        <v>666.755431107175</v>
      </c>
      <c r="I18" s="169">
        <v>0.0168223538538</v>
      </c>
      <c r="J18" s="193">
        <v>0.03541275021089</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281467.49005551205</v>
      </c>
      <c r="D20" s="124" t="s">
        <v>153</v>
      </c>
      <c r="E20" s="49"/>
      <c r="F20" s="49"/>
      <c r="G20" s="49"/>
      <c r="H20" s="119">
        <v>19812.73665571664</v>
      </c>
      <c r="I20" s="119">
        <v>2.66852137910061</v>
      </c>
      <c r="J20" s="189">
        <v>0.32153838349479996</v>
      </c>
    </row>
    <row r="21" ht="18" customHeight="1" x14ac:dyDescent="0.2">
      <c r="B21" s="122" t="s">
        <v>184</v>
      </c>
      <c r="C21" s="119">
        <v>169087.48306849366</v>
      </c>
      <c r="D21" s="124" t="s">
        <v>153</v>
      </c>
      <c r="E21" s="119">
        <v>71.9999999999999</v>
      </c>
      <c r="F21" s="119">
        <v>13.528222796728794</v>
      </c>
      <c r="G21" s="119">
        <v>1.3183822537225844</v>
      </c>
      <c r="H21" s="119">
        <v>12174.298780931527</v>
      </c>
      <c r="I21" s="119">
        <v>2.28745314308869</v>
      </c>
      <c r="J21" s="189">
        <v>0.22292193700412</v>
      </c>
    </row>
    <row r="22" ht="18" customHeight="1" x14ac:dyDescent="0.2">
      <c r="B22" s="122" t="s">
        <v>185</v>
      </c>
      <c r="C22" s="119">
        <v>105141.4052391808</v>
      </c>
      <c r="D22" s="124" t="s">
        <v>153</v>
      </c>
      <c r="E22" s="119">
        <v>72.19999999999986</v>
      </c>
      <c r="F22" s="119">
        <v>0.8345870412381572</v>
      </c>
      <c r="G22" s="119">
        <v>0.8077033206352233</v>
      </c>
      <c r="H22" s="119">
        <v>7591.20945826884</v>
      </c>
      <c r="I22" s="119">
        <v>0.08774965431019</v>
      </c>
      <c r="J22" s="189">
        <v>0.08492306214794</v>
      </c>
    </row>
    <row r="23" ht="18" customHeight="1" x14ac:dyDescent="0.2">
      <c r="B23" s="122" t="s">
        <v>186</v>
      </c>
      <c r="C23" s="119">
        <v>28.50495</v>
      </c>
      <c r="D23" s="124" t="s">
        <v>153</v>
      </c>
      <c r="E23" s="119">
        <v>65.1</v>
      </c>
      <c r="F23" s="119">
        <v>62</v>
      </c>
      <c r="G23" s="119">
        <v>0.19999999999999998</v>
      </c>
      <c r="H23" s="119">
        <v>1.855672245</v>
      </c>
      <c r="I23" s="119">
        <v>0.0017673069</v>
      </c>
      <c r="J23" s="189">
        <v>0.00000570099</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779.65108</v>
      </c>
      <c r="D25" s="124" t="s">
        <v>153</v>
      </c>
      <c r="E25" s="119">
        <v>56.999999999999865</v>
      </c>
      <c r="F25" s="119">
        <v>271.8540086235371</v>
      </c>
      <c r="G25" s="119">
        <v>1.4763613202459747</v>
      </c>
      <c r="H25" s="119">
        <v>44.4401115599999</v>
      </c>
      <c r="I25" s="119">
        <v>0.21195127142567</v>
      </c>
      <c r="J25" s="189">
        <v>0.0011510466978</v>
      </c>
    </row>
    <row r="26" ht="18" customHeight="1" x14ac:dyDescent="0.2">
      <c r="B26" s="122" t="s">
        <v>159</v>
      </c>
      <c r="C26" s="119">
        <v>6418.109306312955</v>
      </c>
      <c r="D26" s="124" t="s">
        <v>153</v>
      </c>
      <c r="E26" s="119">
        <v>70.11936363607855</v>
      </c>
      <c r="F26" s="119">
        <v>12.402406935912445</v>
      </c>
      <c r="G26" s="119">
        <v>1.9533223970817644</v>
      </c>
      <c r="H26" s="119">
        <v>450.0337403054579</v>
      </c>
      <c r="I26" s="119">
        <v>0.07960000337606</v>
      </c>
      <c r="J26" s="189">
        <v>0.01253663665494</v>
      </c>
    </row>
    <row r="27" ht="18" customHeight="1" x14ac:dyDescent="0.2">
      <c r="B27" s="122" t="s">
        <v>197</v>
      </c>
      <c r="C27" s="119">
        <v>12.33641152470159</v>
      </c>
      <c r="D27" s="124" t="s">
        <v>153</v>
      </c>
      <c r="E27" s="119">
        <v>75.59999999999836</v>
      </c>
      <c r="F27" s="119" t="s">
        <v>103</v>
      </c>
      <c r="G27" s="119" t="s">
        <v>103</v>
      </c>
      <c r="H27" s="119">
        <v>0.93263271126742</v>
      </c>
      <c r="I27" s="119" t="s">
        <v>103</v>
      </c>
      <c r="J27" s="189" t="s">
        <v>103</v>
      </c>
    </row>
    <row r="28" ht="18" customHeight="1" x14ac:dyDescent="0.2">
      <c r="B28" s="177" t="s">
        <v>204</v>
      </c>
      <c r="C28" s="119">
        <v>184379.06449926455</v>
      </c>
      <c r="D28" s="124" t="s">
        <v>153</v>
      </c>
      <c r="E28" s="49"/>
      <c r="F28" s="49"/>
      <c r="G28" s="49"/>
      <c r="H28" s="119">
        <v>12877.072563220403</v>
      </c>
      <c r="I28" s="119">
        <v>2.0941571534362997</v>
      </c>
      <c r="J28" s="189">
        <v>0.23876554262554</v>
      </c>
    </row>
    <row r="29" ht="18" customHeight="1" x14ac:dyDescent="0.2">
      <c r="B29" s="122" t="s">
        <v>184</v>
      </c>
      <c r="C29" s="169">
        <v>162209.774137278</v>
      </c>
      <c r="D29" s="124" t="s">
        <v>153</v>
      </c>
      <c r="E29" s="119">
        <v>71.9999999999999</v>
      </c>
      <c r="F29" s="119">
        <v>12.360989569432284</v>
      </c>
      <c r="G29" s="119">
        <v>1.2611716282219152</v>
      </c>
      <c r="H29" s="169">
        <v>11679.103737884</v>
      </c>
      <c r="I29" s="169">
        <v>2.00507332617086</v>
      </c>
      <c r="J29" s="193">
        <v>0.20457436496222</v>
      </c>
    </row>
    <row r="30" ht="18" customHeight="1" x14ac:dyDescent="0.2">
      <c r="B30" s="122" t="s">
        <v>185</v>
      </c>
      <c r="C30" s="169">
        <v>16253.0316731374</v>
      </c>
      <c r="D30" s="124" t="s">
        <v>153</v>
      </c>
      <c r="E30" s="119">
        <v>72.19999999999938</v>
      </c>
      <c r="F30" s="119">
        <v>0.9445225895377004</v>
      </c>
      <c r="G30" s="119">
        <v>1.6880595140847272</v>
      </c>
      <c r="H30" s="169">
        <v>1173.46888680051</v>
      </c>
      <c r="I30" s="169">
        <v>0.01535135556375</v>
      </c>
      <c r="J30" s="193">
        <v>0.02743608474856</v>
      </c>
    </row>
    <row r="31" ht="18" customHeight="1" x14ac:dyDescent="0.2">
      <c r="B31" s="122" t="s">
        <v>186</v>
      </c>
      <c r="C31" s="169">
        <v>28.50495</v>
      </c>
      <c r="D31" s="124" t="s">
        <v>153</v>
      </c>
      <c r="E31" s="119">
        <v>65.1</v>
      </c>
      <c r="F31" s="119">
        <v>62</v>
      </c>
      <c r="G31" s="119">
        <v>0.19999999999999998</v>
      </c>
      <c r="H31" s="169">
        <v>1.855672245</v>
      </c>
      <c r="I31" s="169">
        <v>0.0017673069</v>
      </c>
      <c r="J31" s="193">
        <v>0.00000570099</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394.738552676741</v>
      </c>
      <c r="D33" s="124" t="s">
        <v>153</v>
      </c>
      <c r="E33" s="119">
        <v>56.99999999999991</v>
      </c>
      <c r="F33" s="119">
        <v>11.127143319535218</v>
      </c>
      <c r="G33" s="119">
        <v>0.08816055167152292</v>
      </c>
      <c r="H33" s="169">
        <v>22.5000975025742</v>
      </c>
      <c r="I33" s="169">
        <v>0.00439231244938</v>
      </c>
      <c r="J33" s="193">
        <v>0.00003480036857</v>
      </c>
    </row>
    <row r="34" ht="18" customHeight="1" x14ac:dyDescent="0.2">
      <c r="B34" s="122" t="s">
        <v>159</v>
      </c>
      <c r="C34" s="169">
        <v>5491.10819161791</v>
      </c>
      <c r="D34" s="124" t="s">
        <v>153</v>
      </c>
      <c r="E34" s="119">
        <v>70.4151851163438</v>
      </c>
      <c r="F34" s="119">
        <v>12.305867958576902</v>
      </c>
      <c r="G34" s="119">
        <v>1.2228117388835495</v>
      </c>
      <c r="H34" s="169">
        <v>386.657399806647</v>
      </c>
      <c r="I34" s="169">
        <v>0.06757285235231</v>
      </c>
      <c r="J34" s="193">
        <v>0.00671459155619</v>
      </c>
    </row>
    <row r="35" ht="18" customHeight="1" x14ac:dyDescent="0.2">
      <c r="B35" s="122" t="s">
        <v>205</v>
      </c>
      <c r="C35" s="119">
        <v>1.90699455450225</v>
      </c>
      <c r="D35" s="124" t="s">
        <v>153</v>
      </c>
      <c r="E35" s="49"/>
      <c r="F35" s="49"/>
      <c r="G35" s="49"/>
      <c r="H35" s="119">
        <v>0.14416878832036</v>
      </c>
      <c r="I35" s="119" t="s">
        <v>167</v>
      </c>
      <c r="J35" s="189" t="s">
        <v>167</v>
      </c>
    </row>
    <row r="36" ht="18" customHeight="1" x14ac:dyDescent="0.2">
      <c r="B36" s="195" t="s">
        <v>206</v>
      </c>
      <c r="C36" s="169">
        <v>1.90699455450225</v>
      </c>
      <c r="D36" s="124" t="s">
        <v>153</v>
      </c>
      <c r="E36" s="181" t="s">
        <v>189</v>
      </c>
      <c r="F36" s="181" t="s">
        <v>189</v>
      </c>
      <c r="G36" s="181" t="s">
        <v>189</v>
      </c>
      <c r="H36" s="169">
        <v>0.14416878832036</v>
      </c>
      <c r="I36" s="169" t="s">
        <v>167</v>
      </c>
      <c r="J36" s="193" t="s">
        <v>167</v>
      </c>
    </row>
    <row r="37" ht="18" customHeight="1" x14ac:dyDescent="0.2">
      <c r="B37" s="177" t="s">
        <v>207</v>
      </c>
      <c r="C37" s="119">
        <v>20126.644628797672</v>
      </c>
      <c r="D37" s="124" t="s">
        <v>153</v>
      </c>
      <c r="E37" s="49"/>
      <c r="F37" s="49"/>
      <c r="G37" s="49"/>
      <c r="H37" s="119">
        <v>1437.7993651147256</v>
      </c>
      <c r="I37" s="119">
        <v>0.11008537323541</v>
      </c>
      <c r="J37" s="189">
        <v>0.029846055935260005</v>
      </c>
    </row>
    <row r="38" ht="18" customHeight="1" x14ac:dyDescent="0.2">
      <c r="B38" s="122" t="s">
        <v>184</v>
      </c>
      <c r="C38" s="169">
        <v>5499.96993259836</v>
      </c>
      <c r="D38" s="124" t="s">
        <v>153</v>
      </c>
      <c r="E38" s="119">
        <v>72.00000000000001</v>
      </c>
      <c r="F38" s="119">
        <v>18.02119340766004</v>
      </c>
      <c r="G38" s="119">
        <v>3.053808438115426</v>
      </c>
      <c r="H38" s="169">
        <v>395.997835147082</v>
      </c>
      <c r="I38" s="169">
        <v>0.09911602189167</v>
      </c>
      <c r="J38" s="193">
        <v>0.01679585458955</v>
      </c>
    </row>
    <row r="39" ht="18" customHeight="1" x14ac:dyDescent="0.2">
      <c r="B39" s="122" t="s">
        <v>185</v>
      </c>
      <c r="C39" s="169">
        <v>14427.6115394708</v>
      </c>
      <c r="D39" s="124" t="s">
        <v>153</v>
      </c>
      <c r="E39" s="119">
        <v>72.19999999999989</v>
      </c>
      <c r="F39" s="119">
        <v>0.549684229840367</v>
      </c>
      <c r="G39" s="119">
        <v>0.8672477693940565</v>
      </c>
      <c r="H39" s="169">
        <v>1041.67355314979</v>
      </c>
      <c r="I39" s="169">
        <v>0.00793063053751</v>
      </c>
      <c r="J39" s="193">
        <v>0.01251231392529</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197.37034167754</v>
      </c>
      <c r="D43" s="124" t="s">
        <v>153</v>
      </c>
      <c r="E43" s="119">
        <v>71.6911667336009</v>
      </c>
      <c r="F43" s="119">
        <v>15.396035596850743</v>
      </c>
      <c r="G43" s="119">
        <v>2.725269743408513</v>
      </c>
      <c r="H43" s="169">
        <v>14.1497100734723</v>
      </c>
      <c r="I43" s="169">
        <v>0.00303872080623</v>
      </c>
      <c r="J43" s="193">
        <v>0.00053788742042</v>
      </c>
    </row>
    <row r="44" ht="18" customHeight="1" x14ac:dyDescent="0.2">
      <c r="B44" s="122" t="s">
        <v>205</v>
      </c>
      <c r="C44" s="119">
        <v>1.69281505097404</v>
      </c>
      <c r="D44" s="124" t="s">
        <v>153</v>
      </c>
      <c r="E44" s="49"/>
      <c r="F44" s="49"/>
      <c r="G44" s="49"/>
      <c r="H44" s="119">
        <v>0.12797681785363</v>
      </c>
      <c r="I44" s="119" t="s">
        <v>167</v>
      </c>
      <c r="J44" s="189" t="s">
        <v>167</v>
      </c>
    </row>
    <row r="45" ht="18" customHeight="1" x14ac:dyDescent="0.2">
      <c r="B45" s="195" t="s">
        <v>206</v>
      </c>
      <c r="C45" s="169">
        <v>1.69281505097404</v>
      </c>
      <c r="D45" s="124" t="s">
        <v>153</v>
      </c>
      <c r="E45" s="181" t="s">
        <v>189</v>
      </c>
      <c r="F45" s="181" t="s">
        <v>189</v>
      </c>
      <c r="G45" s="181" t="s">
        <v>189</v>
      </c>
      <c r="H45" s="169">
        <v>0.12797681785363</v>
      </c>
      <c r="I45" s="169" t="s">
        <v>167</v>
      </c>
      <c r="J45" s="193" t="s">
        <v>167</v>
      </c>
    </row>
    <row r="46" ht="18" customHeight="1" x14ac:dyDescent="0.2">
      <c r="B46" s="177" t="s">
        <v>208</v>
      </c>
      <c r="C46" s="119">
        <v>75672.14479703066</v>
      </c>
      <c r="D46" s="124" t="s">
        <v>153</v>
      </c>
      <c r="E46" s="49"/>
      <c r="F46" s="49"/>
      <c r="G46" s="49"/>
      <c r="H46" s="119">
        <v>5407.75860006706</v>
      </c>
      <c r="I46" s="119">
        <v>0.2778840539033</v>
      </c>
      <c r="J46" s="189">
        <v>0.05144355460363</v>
      </c>
    </row>
    <row r="47" ht="18" customHeight="1" x14ac:dyDescent="0.2">
      <c r="B47" s="122" t="s">
        <v>184</v>
      </c>
      <c r="C47" s="169">
        <v>126.265008138905</v>
      </c>
      <c r="D47" s="124" t="s">
        <v>153</v>
      </c>
      <c r="E47" s="119">
        <v>72.0000000000004</v>
      </c>
      <c r="F47" s="119">
        <v>18.886307236495778</v>
      </c>
      <c r="G47" s="119">
        <v>0.8900168557101126</v>
      </c>
      <c r="H47" s="169">
        <v>9.09108058600121</v>
      </c>
      <c r="I47" s="169">
        <v>0.00238467973693</v>
      </c>
      <c r="J47" s="193">
        <v>0.00011237798553</v>
      </c>
    </row>
    <row r="48" ht="18" customHeight="1" x14ac:dyDescent="0.2">
      <c r="B48" s="122" t="s">
        <v>185</v>
      </c>
      <c r="C48" s="169">
        <v>74460.7620265726</v>
      </c>
      <c r="D48" s="124" t="s">
        <v>153</v>
      </c>
      <c r="E48" s="119">
        <v>72.19999999999999</v>
      </c>
      <c r="F48" s="119">
        <v>0.8657938282437079</v>
      </c>
      <c r="G48" s="119">
        <v>0.6040048778716504</v>
      </c>
      <c r="H48" s="169">
        <v>5376.06701831854</v>
      </c>
      <c r="I48" s="169">
        <v>0.06446766820893</v>
      </c>
      <c r="J48" s="193">
        <v>0.04497466347409</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384.912527323259</v>
      </c>
      <c r="D51" s="124" t="s">
        <v>153</v>
      </c>
      <c r="E51" s="119">
        <v>56.99999999999984</v>
      </c>
      <c r="F51" s="119">
        <v>539.2366946840806</v>
      </c>
      <c r="G51" s="119">
        <v>2.8999999999806425</v>
      </c>
      <c r="H51" s="169">
        <v>21.9400140574257</v>
      </c>
      <c r="I51" s="169">
        <v>0.20755895897629</v>
      </c>
      <c r="J51" s="193">
        <v>0.00111624632923</v>
      </c>
    </row>
    <row r="52" ht="18" customHeight="1" x14ac:dyDescent="0.2">
      <c r="B52" s="122" t="s">
        <v>159</v>
      </c>
      <c r="C52" s="169">
        <v>691.468633076674</v>
      </c>
      <c r="D52" s="124" t="s">
        <v>153</v>
      </c>
      <c r="E52" s="119">
        <v>67.27292644145366</v>
      </c>
      <c r="F52" s="119">
        <v>5.022276955207774</v>
      </c>
      <c r="G52" s="119">
        <v>7.578459186881046</v>
      </c>
      <c r="H52" s="169">
        <v>46.5171184895396</v>
      </c>
      <c r="I52" s="169">
        <v>0.00347274698115</v>
      </c>
      <c r="J52" s="193">
        <v>0.00524026681478</v>
      </c>
    </row>
    <row r="53" ht="18" customHeight="1" x14ac:dyDescent="0.2">
      <c r="B53" s="122" t="s">
        <v>205</v>
      </c>
      <c r="C53" s="119">
        <v>8.7366019192253</v>
      </c>
      <c r="D53" s="124" t="s">
        <v>153</v>
      </c>
      <c r="E53" s="49"/>
      <c r="F53" s="49"/>
      <c r="G53" s="49"/>
      <c r="H53" s="119">
        <v>0.66048710509343</v>
      </c>
      <c r="I53" s="119" t="s">
        <v>167</v>
      </c>
      <c r="J53" s="189" t="s">
        <v>167</v>
      </c>
    </row>
    <row r="54" ht="18" customHeight="1" x14ac:dyDescent="0.2">
      <c r="B54" s="195" t="s">
        <v>206</v>
      </c>
      <c r="C54" s="169">
        <v>8.7366019192253</v>
      </c>
      <c r="D54" s="124" t="s">
        <v>153</v>
      </c>
      <c r="E54" s="181" t="s">
        <v>189</v>
      </c>
      <c r="F54" s="181" t="s">
        <v>189</v>
      </c>
      <c r="G54" s="181" t="s">
        <v>189</v>
      </c>
      <c r="H54" s="169">
        <v>0.66048710509343</v>
      </c>
      <c r="I54" s="169" t="s">
        <v>167</v>
      </c>
      <c r="J54" s="193" t="s">
        <v>167</v>
      </c>
    </row>
    <row r="55" ht="18" customHeight="1" x14ac:dyDescent="0.2">
      <c r="B55" s="177" t="s">
        <v>209</v>
      </c>
      <c r="C55" s="119">
        <v>1289.636130419231</v>
      </c>
      <c r="D55" s="124" t="s">
        <v>153</v>
      </c>
      <c r="E55" s="49"/>
      <c r="F55" s="49"/>
      <c r="G55" s="49"/>
      <c r="H55" s="119">
        <v>90.1061273144451</v>
      </c>
      <c r="I55" s="119">
        <v>0.1863947985256</v>
      </c>
      <c r="J55" s="189">
        <v>0.00148323033037</v>
      </c>
    </row>
    <row r="56" ht="18" customHeight="1" x14ac:dyDescent="0.2">
      <c r="B56" s="122" t="s">
        <v>184</v>
      </c>
      <c r="C56" s="169">
        <v>1251.4739904784</v>
      </c>
      <c r="D56" s="124" t="s">
        <v>153</v>
      </c>
      <c r="E56" s="119">
        <v>72.00000000000023</v>
      </c>
      <c r="F56" s="119">
        <v>144.53286018360276</v>
      </c>
      <c r="G56" s="119">
        <v>1.1501153661769548</v>
      </c>
      <c r="H56" s="169">
        <v>90.1061273144451</v>
      </c>
      <c r="I56" s="169">
        <v>0.18087911528923</v>
      </c>
      <c r="J56" s="193">
        <v>0.00143933946682</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38.1621399408309</v>
      </c>
      <c r="D61" s="124" t="s">
        <v>153</v>
      </c>
      <c r="E61" s="119">
        <v>71.00000000000017</v>
      </c>
      <c r="F61" s="119">
        <v>144.53286018346665</v>
      </c>
      <c r="G61" s="119">
        <v>1.1501153661207495</v>
      </c>
      <c r="H61" s="169">
        <v>2.709511935799</v>
      </c>
      <c r="I61" s="169">
        <v>0.00551568323637</v>
      </c>
      <c r="J61" s="193">
        <v>0.00004389086355</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930.5973</v>
      </c>
      <c r="D65" s="124" t="s">
        <v>153</v>
      </c>
      <c r="E65" s="49"/>
      <c r="F65" s="49"/>
      <c r="G65" s="49"/>
      <c r="H65" s="119">
        <v>67.18912506</v>
      </c>
      <c r="I65" s="119">
        <v>0.0039555</v>
      </c>
      <c r="J65" s="189">
        <v>0.0005274</v>
      </c>
    </row>
    <row r="66" ht="18" customHeight="1" x14ac:dyDescent="0.2">
      <c r="B66" s="122" t="s">
        <v>154</v>
      </c>
      <c r="C66" s="169">
        <v>930.5973</v>
      </c>
      <c r="D66" s="124" t="s">
        <v>153</v>
      </c>
      <c r="E66" s="119">
        <v>72.19999999999999</v>
      </c>
      <c r="F66" s="119">
        <v>4.250495891187305</v>
      </c>
      <c r="G66" s="119">
        <v>0.5667327854916406</v>
      </c>
      <c r="H66" s="169">
        <v>67.18912506</v>
      </c>
      <c r="I66" s="169">
        <v>0.0039555</v>
      </c>
      <c r="J66" s="193">
        <v>0.0005274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7489.41588411613</v>
      </c>
      <c r="D72" s="124" t="s">
        <v>153</v>
      </c>
      <c r="E72" s="49"/>
      <c r="F72" s="49"/>
      <c r="G72" s="49"/>
      <c r="H72" s="119">
        <v>562.6511847696601</v>
      </c>
      <c r="I72" s="119">
        <v>0.09009188323829001</v>
      </c>
      <c r="J72" s="189">
        <v>0.02867287095063</v>
      </c>
    </row>
    <row r="73" ht="18" customHeight="1" x14ac:dyDescent="0.2">
      <c r="B73" s="122" t="s">
        <v>213</v>
      </c>
      <c r="C73" s="169">
        <v>3658.03931167819</v>
      </c>
      <c r="D73" s="124" t="s">
        <v>153</v>
      </c>
      <c r="E73" s="119">
        <v>77.61230468750016</v>
      </c>
      <c r="F73" s="119">
        <v>0.568398252430513</v>
      </c>
      <c r="G73" s="119">
        <v>3.8545090006622704</v>
      </c>
      <c r="H73" s="169">
        <v>283.908861616821</v>
      </c>
      <c r="I73" s="169">
        <v>0.00207922315208</v>
      </c>
      <c r="J73" s="193">
        <v>0.01409994545164</v>
      </c>
    </row>
    <row r="74" ht="18" customHeight="1" x14ac:dyDescent="0.2">
      <c r="B74" s="122" t="s">
        <v>214</v>
      </c>
      <c r="C74" s="169">
        <v>2766.02657243794</v>
      </c>
      <c r="D74" s="124" t="s">
        <v>153</v>
      </c>
      <c r="E74" s="119">
        <v>73.04236523467888</v>
      </c>
      <c r="F74" s="119">
        <v>0.3173290557315112</v>
      </c>
      <c r="G74" s="119">
        <v>4.81396677113403</v>
      </c>
      <c r="H74" s="169">
        <v>202.037123152839</v>
      </c>
      <c r="I74" s="169">
        <v>0.00087774060036</v>
      </c>
      <c r="J74" s="193">
        <v>0.01331556000779</v>
      </c>
    </row>
    <row r="75" ht="18" customHeight="1" x14ac:dyDescent="0.2">
      <c r="B75" s="122" t="s">
        <v>184</v>
      </c>
      <c r="C75" s="169">
        <v>1065.35</v>
      </c>
      <c r="D75" s="124" t="s">
        <v>153</v>
      </c>
      <c r="E75" s="119">
        <v>72.00000000000001</v>
      </c>
      <c r="F75" s="119">
        <v>81.78994648317455</v>
      </c>
      <c r="G75" s="119">
        <v>1.1802370030506406</v>
      </c>
      <c r="H75" s="169">
        <v>76.7052</v>
      </c>
      <c r="I75" s="169">
        <v>0.08713491948585</v>
      </c>
      <c r="J75" s="193">
        <v>0.0012573654912</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7179.5419836606625</v>
      </c>
      <c r="D81" s="124" t="s">
        <v>153</v>
      </c>
      <c r="E81" s="49"/>
      <c r="F81" s="49"/>
      <c r="G81" s="49"/>
      <c r="H81" s="119">
        <v>521.0948702454415</v>
      </c>
      <c r="I81" s="119">
        <v>0.01183609118554</v>
      </c>
      <c r="J81" s="189">
        <v>0.0204476060859957</v>
      </c>
    </row>
    <row r="82" ht="18" customHeight="1" x14ac:dyDescent="0.2">
      <c r="B82" s="122" t="s">
        <v>154</v>
      </c>
      <c r="C82" s="119">
        <v>7133.64386396537</v>
      </c>
      <c r="D82" s="124" t="s">
        <v>153</v>
      </c>
      <c r="E82" s="124">
        <v>72.73415755653384</v>
      </c>
      <c r="F82" s="124">
        <v>1.651892493713533</v>
      </c>
      <c r="G82" s="124">
        <v>2.863296860805996</v>
      </c>
      <c r="H82" s="119">
        <v>518.859576753858</v>
      </c>
      <c r="I82" s="119">
        <v>0.01178401275171</v>
      </c>
      <c r="J82" s="189">
        <v>0.0204257400818</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38.7001490570107</v>
      </c>
      <c r="D84" s="124" t="s">
        <v>153</v>
      </c>
      <c r="E84" s="124">
        <v>57</v>
      </c>
      <c r="F84" s="124">
        <v>0.9999999998188457</v>
      </c>
      <c r="G84" s="124">
        <v>0.09999999999999819</v>
      </c>
      <c r="H84" s="119">
        <v>2.20590849624961</v>
      </c>
      <c r="I84" s="119">
        <v>0.00003870014905</v>
      </c>
      <c r="J84" s="189">
        <v>0.000003870014905701</v>
      </c>
    </row>
    <row r="85" ht="18" customHeight="1" x14ac:dyDescent="0.2">
      <c r="B85" s="122" t="s">
        <v>197</v>
      </c>
      <c r="C85" s="119">
        <v>0.38869041446721</v>
      </c>
      <c r="D85" s="124" t="s">
        <v>153</v>
      </c>
      <c r="E85" s="124">
        <v>75.59999999999724</v>
      </c>
      <c r="F85" s="124" t="s">
        <v>103</v>
      </c>
      <c r="G85" s="124" t="s">
        <v>103</v>
      </c>
      <c r="H85" s="119">
        <v>0.02938499533372</v>
      </c>
      <c r="I85" s="119" t="s">
        <v>103</v>
      </c>
      <c r="J85" s="189" t="s">
        <v>103</v>
      </c>
    </row>
    <row r="86" ht="18" customHeight="1" x14ac:dyDescent="0.2">
      <c r="B86" s="122" t="s">
        <v>159</v>
      </c>
      <c r="C86" s="119">
        <v>6.80928022381447</v>
      </c>
      <c r="D86" s="124" t="s">
        <v>153</v>
      </c>
      <c r="E86" s="124">
        <v>75.59999999999941</v>
      </c>
      <c r="F86" s="124">
        <v>1.9647134998514804</v>
      </c>
      <c r="G86" s="124">
        <v>2.642862196662378</v>
      </c>
      <c r="H86" s="119">
        <v>0.51478158492037</v>
      </c>
      <c r="I86" s="119">
        <v>0.00001337828478</v>
      </c>
      <c r="J86" s="189">
        <v>0.00001799598929</v>
      </c>
    </row>
    <row r="87" ht="18" customHeight="1" x14ac:dyDescent="0.2">
      <c r="B87" s="196" t="s">
        <v>217</v>
      </c>
      <c r="C87" s="119">
        <v>38.7001490570107</v>
      </c>
      <c r="D87" s="124" t="s">
        <v>153</v>
      </c>
      <c r="E87" s="49"/>
      <c r="F87" s="49"/>
      <c r="G87" s="49"/>
      <c r="H87" s="119">
        <v>2.20590849624961</v>
      </c>
      <c r="I87" s="119">
        <v>0.00003870014905</v>
      </c>
      <c r="J87" s="189">
        <v>0.000003870014905701</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38.7001490570107</v>
      </c>
      <c r="D90" s="124" t="s">
        <v>153</v>
      </c>
      <c r="E90" s="181">
        <v>57</v>
      </c>
      <c r="F90" s="181">
        <v>0.9999999998188457</v>
      </c>
      <c r="G90" s="181">
        <v>0.09999999999999819</v>
      </c>
      <c r="H90" s="169">
        <v>2.20590849624961</v>
      </c>
      <c r="I90" s="169">
        <v>0.00003870014905</v>
      </c>
      <c r="J90" s="193">
        <v>0.000003870014905701</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7140.8418346036515</v>
      </c>
      <c r="D93" s="124" t="s">
        <v>153</v>
      </c>
      <c r="E93" s="49"/>
      <c r="F93" s="49"/>
      <c r="G93" s="49"/>
      <c r="H93" s="181">
        <v>518.8889617491918</v>
      </c>
      <c r="I93" s="181">
        <v>0.01179739103649</v>
      </c>
      <c r="J93" s="197">
        <v>0.02044373607109</v>
      </c>
    </row>
    <row r="94" ht="18" customHeight="1" x14ac:dyDescent="0.2">
      <c r="B94" s="198" t="s">
        <v>219</v>
      </c>
      <c r="C94" s="181">
        <v>7140.8418346036515</v>
      </c>
      <c r="D94" s="181" t="s">
        <v>153</v>
      </c>
      <c r="E94" s="49"/>
      <c r="F94" s="49"/>
      <c r="G94" s="49"/>
      <c r="H94" s="181">
        <v>518.8889617491918</v>
      </c>
      <c r="I94" s="181">
        <v>0.01179739103649</v>
      </c>
      <c r="J94" s="197">
        <v>0.02044373607109</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7133.64386396537</v>
      </c>
      <c r="D98" s="119" t="s">
        <v>189</v>
      </c>
      <c r="E98" s="49"/>
      <c r="F98" s="49"/>
      <c r="G98" s="49"/>
      <c r="H98" s="119">
        <v>518.859576753858</v>
      </c>
      <c r="I98" s="119">
        <v>0.01178401275171</v>
      </c>
      <c r="J98" s="189">
        <v>0.0204257400818</v>
      </c>
    </row>
    <row r="99" ht="18" customHeight="1" x14ac:dyDescent="0.2">
      <c r="B99" s="195" t="s">
        <v>221</v>
      </c>
      <c r="C99" s="169">
        <v>7133.64386396537</v>
      </c>
      <c r="D99" s="124" t="s">
        <v>153</v>
      </c>
      <c r="E99" s="181" t="s">
        <v>189</v>
      </c>
      <c r="F99" s="181" t="s">
        <v>189</v>
      </c>
      <c r="G99" s="181" t="s">
        <v>189</v>
      </c>
      <c r="H99" s="169">
        <v>518.859576753858</v>
      </c>
      <c r="I99" s="169">
        <v>0.01178401275171</v>
      </c>
      <c r="J99" s="193">
        <v>0.0204257400818</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0.38869041446721</v>
      </c>
      <c r="D102" s="124" t="s">
        <v>153</v>
      </c>
      <c r="E102" s="181" t="s">
        <v>189</v>
      </c>
      <c r="F102" s="181" t="s">
        <v>189</v>
      </c>
      <c r="G102" s="181" t="s">
        <v>189</v>
      </c>
      <c r="H102" s="169">
        <v>0.02938499533372</v>
      </c>
      <c r="I102" s="169" t="s">
        <v>167</v>
      </c>
      <c r="J102" s="193" t="s">
        <v>167</v>
      </c>
    </row>
    <row r="103" ht="18" customHeight="1" x14ac:dyDescent="0.2">
      <c r="B103" s="152" t="s">
        <v>159</v>
      </c>
      <c r="C103" s="200">
        <v>6.80928022381447</v>
      </c>
      <c r="D103" s="128" t="s">
        <v>153</v>
      </c>
      <c r="E103" s="201" t="s">
        <v>189</v>
      </c>
      <c r="F103" s="201" t="s">
        <v>189</v>
      </c>
      <c r="G103" s="201" t="s">
        <v>189</v>
      </c>
      <c r="H103" s="200">
        <v>0.51478158492037</v>
      </c>
      <c r="I103" s="200">
        <v>0.00001337828478</v>
      </c>
      <c r="J103" s="202">
        <v>0.00001799598929</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130915.628181801</v>
      </c>
      <c r="D10" s="204" t="s">
        <v>153</v>
      </c>
      <c r="E10" s="205"/>
      <c r="F10" s="205"/>
      <c r="G10" s="205"/>
      <c r="H10" s="204">
        <v>6051.061417090294</v>
      </c>
      <c r="I10" s="204">
        <v>3.89908858904648</v>
      </c>
      <c r="J10" s="206">
        <v>0.26934514661058</v>
      </c>
      <c r="K10" s="207" t="s">
        <v>104</v>
      </c>
    </row>
    <row r="11" ht="18" customHeight="1" x14ac:dyDescent="0.2">
      <c r="B11" s="122" t="s">
        <v>154</v>
      </c>
      <c r="C11" s="119">
        <v>78131.2977980045</v>
      </c>
      <c r="D11" s="119" t="s">
        <v>153</v>
      </c>
      <c r="E11" s="119">
        <v>73.06421615431799</v>
      </c>
      <c r="F11" s="119">
        <v>6.414127905669953</v>
      </c>
      <c r="G11" s="119">
        <v>1.1193339280119272</v>
      </c>
      <c r="H11" s="119">
        <v>5708.60203073079</v>
      </c>
      <c r="I11" s="119">
        <v>0.50114413751239</v>
      </c>
      <c r="J11" s="119">
        <v>0.08745501246491</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6005.27</v>
      </c>
      <c r="D13" s="119" t="s">
        <v>153</v>
      </c>
      <c r="E13" s="119">
        <v>57</v>
      </c>
      <c r="F13" s="119">
        <v>1</v>
      </c>
      <c r="G13" s="119">
        <v>0.1</v>
      </c>
      <c r="H13" s="119">
        <v>342.30039</v>
      </c>
      <c r="I13" s="119">
        <v>0.00600527</v>
      </c>
      <c r="J13" s="119">
        <v>0.000600527</v>
      </c>
      <c r="K13" s="189" t="s">
        <v>104</v>
      </c>
    </row>
    <row r="14" ht="18" customHeight="1" x14ac:dyDescent="0.2">
      <c r="B14" s="122" t="s">
        <v>157</v>
      </c>
      <c r="C14" s="119">
        <v>2.10312644846145</v>
      </c>
      <c r="D14" s="119" t="s">
        <v>153</v>
      </c>
      <c r="E14" s="119">
        <v>75.59999999998783</v>
      </c>
      <c r="F14" s="119" t="s">
        <v>103</v>
      </c>
      <c r="G14" s="119" t="s">
        <v>103</v>
      </c>
      <c r="H14" s="119">
        <v>0.15899635950366</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46776.95725734804</v>
      </c>
      <c r="D16" s="119" t="s">
        <v>153</v>
      </c>
      <c r="E16" s="119">
        <v>104.33223807784614</v>
      </c>
      <c r="F16" s="119">
        <v>72.51303591366582</v>
      </c>
      <c r="G16" s="119">
        <v>3.8756177779646372</v>
      </c>
      <c r="H16" s="119">
        <v>4880.344641130869</v>
      </c>
      <c r="I16" s="119">
        <v>3.39193918153409</v>
      </c>
      <c r="J16" s="119">
        <v>0.18128960714567002</v>
      </c>
      <c r="K16" s="189" t="s">
        <v>104</v>
      </c>
    </row>
    <row r="17" ht="18" customHeight="1" x14ac:dyDescent="0.2">
      <c r="B17" s="168" t="s">
        <v>229</v>
      </c>
      <c r="C17" s="125">
        <v>21708.81105790408</v>
      </c>
      <c r="D17" s="125" t="s">
        <v>153</v>
      </c>
      <c r="E17" s="49"/>
      <c r="F17" s="49"/>
      <c r="G17" s="49"/>
      <c r="H17" s="125">
        <v>1361.6432675680467</v>
      </c>
      <c r="I17" s="125">
        <v>0.18463845569701</v>
      </c>
      <c r="J17" s="208">
        <v>0.025044283275809997</v>
      </c>
      <c r="K17" s="189" t="s">
        <v>104</v>
      </c>
    </row>
    <row r="18" ht="18" customHeight="1" x14ac:dyDescent="0.2">
      <c r="B18" s="122" t="s">
        <v>154</v>
      </c>
      <c r="C18" s="119">
        <v>16268.17215051374</v>
      </c>
      <c r="D18" s="119" t="s">
        <v>153</v>
      </c>
      <c r="E18" s="119">
        <v>72.68995077763726</v>
      </c>
      <c r="F18" s="119">
        <v>8.831840750545704</v>
      </c>
      <c r="G18" s="119">
        <v>0.9610666471620943</v>
      </c>
      <c r="H18" s="119">
        <v>1182.532632862973</v>
      </c>
      <c r="I18" s="119">
        <v>0.1436779057358</v>
      </c>
      <c r="J18" s="119">
        <v>0.015634797664149998</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3141.83</v>
      </c>
      <c r="D20" s="119" t="s">
        <v>153</v>
      </c>
      <c r="E20" s="119">
        <v>57</v>
      </c>
      <c r="F20" s="119">
        <v>1</v>
      </c>
      <c r="G20" s="119">
        <v>0.1</v>
      </c>
      <c r="H20" s="119">
        <v>179.08431</v>
      </c>
      <c r="I20" s="119">
        <v>0.00314183</v>
      </c>
      <c r="J20" s="119">
        <v>0.000314183</v>
      </c>
      <c r="K20" s="189" t="s">
        <v>104</v>
      </c>
    </row>
    <row r="21" ht="18" customHeight="1" x14ac:dyDescent="0.2">
      <c r="B21" s="122" t="s">
        <v>157</v>
      </c>
      <c r="C21" s="119">
        <v>0.34821038457282</v>
      </c>
      <c r="D21" s="119" t="s">
        <v>153</v>
      </c>
      <c r="E21" s="119">
        <v>75.5999999999851</v>
      </c>
      <c r="F21" s="119" t="s">
        <v>103</v>
      </c>
      <c r="G21" s="119" t="s">
        <v>103</v>
      </c>
      <c r="H21" s="119">
        <v>0.0263247050737</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2298.4606970057657</v>
      </c>
      <c r="D23" s="119" t="s">
        <v>153</v>
      </c>
      <c r="E23" s="119">
        <v>104.45777489191119</v>
      </c>
      <c r="F23" s="119">
        <v>16.45393371767328</v>
      </c>
      <c r="G23" s="119">
        <v>3.9571277522859396</v>
      </c>
      <c r="H23" s="119">
        <v>240.09209008573356</v>
      </c>
      <c r="I23" s="119">
        <v>0.03781871996121</v>
      </c>
      <c r="J23" s="119">
        <v>0.00909530261166</v>
      </c>
      <c r="K23" s="189" t="s">
        <v>104</v>
      </c>
    </row>
    <row r="24" ht="18" customHeight="1" x14ac:dyDescent="0.2">
      <c r="B24" s="177" t="s">
        <v>231</v>
      </c>
      <c r="C24" s="125">
        <v>17688.1199999999</v>
      </c>
      <c r="D24" s="125" t="s">
        <v>153</v>
      </c>
      <c r="E24" s="49"/>
      <c r="F24" s="49"/>
      <c r="G24" s="49"/>
      <c r="H24" s="125">
        <v>1074.2599276</v>
      </c>
      <c r="I24" s="125">
        <v>0.060626806889999996</v>
      </c>
      <c r="J24" s="208">
        <v>0.015929664</v>
      </c>
      <c r="K24" s="189" t="s">
        <v>104</v>
      </c>
    </row>
    <row r="25" ht="18" customHeight="1" x14ac:dyDescent="0.2">
      <c r="B25" s="122" t="s">
        <v>154</v>
      </c>
      <c r="C25" s="169">
        <v>12285.3099999999</v>
      </c>
      <c r="D25" s="119" t="s">
        <v>153</v>
      </c>
      <c r="E25" s="119">
        <v>72.86552944939992</v>
      </c>
      <c r="F25" s="119">
        <v>1.885354948308198</v>
      </c>
      <c r="G25" s="119">
        <v>0.5349121023401162</v>
      </c>
      <c r="H25" s="169">
        <v>895.1756176</v>
      </c>
      <c r="I25" s="169">
        <v>0.02316217</v>
      </c>
      <c r="J25" s="169">
        <v>0.006571561</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3141.83</v>
      </c>
      <c r="D27" s="119" t="s">
        <v>153</v>
      </c>
      <c r="E27" s="119">
        <v>57</v>
      </c>
      <c r="F27" s="119">
        <v>1</v>
      </c>
      <c r="G27" s="119">
        <v>0.1</v>
      </c>
      <c r="H27" s="169">
        <v>179.08431</v>
      </c>
      <c r="I27" s="169">
        <v>0.00314183</v>
      </c>
      <c r="J27" s="169">
        <v>0.000314183</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2260.98</v>
      </c>
      <c r="D30" s="119" t="s">
        <v>153</v>
      </c>
      <c r="E30" s="119">
        <v>105</v>
      </c>
      <c r="F30" s="119">
        <v>15.1805</v>
      </c>
      <c r="G30" s="119">
        <v>4</v>
      </c>
      <c r="H30" s="169">
        <v>237.4029</v>
      </c>
      <c r="I30" s="169">
        <v>0.03432280689</v>
      </c>
      <c r="J30" s="169">
        <v>0.00904392</v>
      </c>
      <c r="K30" s="193" t="s">
        <v>104</v>
      </c>
    </row>
    <row r="31" ht="18" customHeight="1" x14ac:dyDescent="0.2">
      <c r="B31" s="177" t="s">
        <v>232</v>
      </c>
      <c r="C31" s="125">
        <v>4020.6910579041783</v>
      </c>
      <c r="D31" s="125" t="s">
        <v>153</v>
      </c>
      <c r="E31" s="49"/>
      <c r="F31" s="49"/>
      <c r="G31" s="49"/>
      <c r="H31" s="125">
        <v>287.3833399680467</v>
      </c>
      <c r="I31" s="125">
        <v>0.12401164880701</v>
      </c>
      <c r="J31" s="208">
        <v>0.009114619275809999</v>
      </c>
      <c r="K31" s="209"/>
    </row>
    <row r="32" ht="18" customHeight="1" x14ac:dyDescent="0.2">
      <c r="B32" s="122" t="s">
        <v>154</v>
      </c>
      <c r="C32" s="169">
        <v>3982.86215051384</v>
      </c>
      <c r="D32" s="119" t="s">
        <v>153</v>
      </c>
      <c r="E32" s="119">
        <v>72.14837079558484</v>
      </c>
      <c r="F32" s="119">
        <v>30.258575662793636</v>
      </c>
      <c r="G32" s="119">
        <v>2.27555871171206</v>
      </c>
      <c r="H32" s="169">
        <v>287.357015262973</v>
      </c>
      <c r="I32" s="169">
        <v>0.1205157357358</v>
      </c>
      <c r="J32" s="169">
        <v>0.00906323666415</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0.34821038457282</v>
      </c>
      <c r="D35" s="119" t="s">
        <v>153</v>
      </c>
      <c r="E35" s="119">
        <v>75.5999999999851</v>
      </c>
      <c r="F35" s="119"/>
      <c r="G35" s="119" t="s">
        <v>167</v>
      </c>
      <c r="H35" s="169">
        <v>0.0263247050737</v>
      </c>
      <c r="I35" s="169" t="s">
        <v>167</v>
      </c>
      <c r="J35" s="169" t="s">
        <v>167</v>
      </c>
      <c r="K35" s="209"/>
    </row>
    <row r="36" ht="18" customHeight="1" x14ac:dyDescent="0.2">
      <c r="B36" s="122" t="s">
        <v>230</v>
      </c>
      <c r="C36" s="169">
        <v>37.4806970057656</v>
      </c>
      <c r="D36" s="119" t="s">
        <v>153</v>
      </c>
      <c r="E36" s="119">
        <v>71.74866799621913</v>
      </c>
      <c r="F36" s="119">
        <v>93.27236018775822</v>
      </c>
      <c r="G36" s="119">
        <v>1.37090864804611</v>
      </c>
      <c r="H36" s="169">
        <v>2.68919008573356</v>
      </c>
      <c r="I36" s="169">
        <v>0.00349591307121</v>
      </c>
      <c r="J36" s="169">
        <v>0.00005138261166</v>
      </c>
      <c r="K36" s="209"/>
    </row>
    <row r="37" ht="18" customHeight="1" x14ac:dyDescent="0.2">
      <c r="B37" s="168" t="s">
        <v>233</v>
      </c>
      <c r="C37" s="125">
        <v>83614.35310130355</v>
      </c>
      <c r="D37" s="125" t="s">
        <v>153</v>
      </c>
      <c r="E37" s="49"/>
      <c r="F37" s="49"/>
      <c r="G37" s="49"/>
      <c r="H37" s="119">
        <v>3051.2631678505195</v>
      </c>
      <c r="I37" s="119">
        <v>3.5040211502383802</v>
      </c>
      <c r="J37" s="119">
        <v>0.19175194664734002</v>
      </c>
      <c r="K37" s="189" t="s">
        <v>104</v>
      </c>
    </row>
    <row r="38" ht="18" customHeight="1" x14ac:dyDescent="0.2">
      <c r="B38" s="122" t="s">
        <v>154</v>
      </c>
      <c r="C38" s="119">
        <v>40165.21137436795</v>
      </c>
      <c r="D38" s="119" t="s">
        <v>153</v>
      </c>
      <c r="E38" s="119">
        <v>73.31485480676224</v>
      </c>
      <c r="F38" s="119">
        <v>5.419312815981545</v>
      </c>
      <c r="G38" s="119">
        <v>0.6755692360253884</v>
      </c>
      <c r="H38" s="119">
        <v>2944.7066401947013</v>
      </c>
      <c r="I38" s="119">
        <v>0.21766784475772</v>
      </c>
      <c r="J38" s="119">
        <v>0.02713438116298</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1869.19</v>
      </c>
      <c r="D40" s="119" t="s">
        <v>153</v>
      </c>
      <c r="E40" s="119">
        <v>57</v>
      </c>
      <c r="F40" s="119">
        <v>1</v>
      </c>
      <c r="G40" s="119">
        <v>0.09999999999999999</v>
      </c>
      <c r="H40" s="119">
        <v>106.54383</v>
      </c>
      <c r="I40" s="119">
        <v>0.00186919</v>
      </c>
      <c r="J40" s="119">
        <v>0.000186919</v>
      </c>
      <c r="K40" s="189" t="s">
        <v>104</v>
      </c>
    </row>
    <row r="41" ht="18" customHeight="1" x14ac:dyDescent="0.2">
      <c r="B41" s="122" t="s">
        <v>157</v>
      </c>
      <c r="C41" s="119">
        <v>0.16795841029351</v>
      </c>
      <c r="D41" s="119" t="s">
        <v>153</v>
      </c>
      <c r="E41" s="119">
        <v>75.59999999994429</v>
      </c>
      <c r="F41" s="119" t="s">
        <v>103</v>
      </c>
      <c r="G41" s="119" t="s">
        <v>103</v>
      </c>
      <c r="H41" s="119">
        <v>0.01269765581818</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41579.7837685253</v>
      </c>
      <c r="D43" s="119" t="s">
        <v>153</v>
      </c>
      <c r="E43" s="119">
        <v>105.02979915279586</v>
      </c>
      <c r="F43" s="119">
        <v>78.99233275876051</v>
      </c>
      <c r="G43" s="119">
        <v>3.9545815678057776</v>
      </c>
      <c r="H43" s="119">
        <v>4367.116338024894</v>
      </c>
      <c r="I43" s="119">
        <v>3.28448411548066</v>
      </c>
      <c r="J43" s="119">
        <v>0.16443064648436</v>
      </c>
      <c r="K43" s="189" t="s">
        <v>104</v>
      </c>
    </row>
    <row r="44" ht="18" customHeight="1" x14ac:dyDescent="0.2">
      <c r="B44" s="177" t="s">
        <v>234</v>
      </c>
      <c r="C44" s="125">
        <v>79657.5855</v>
      </c>
      <c r="D44" s="125" t="s">
        <v>153</v>
      </c>
      <c r="E44" s="49"/>
      <c r="F44" s="49"/>
      <c r="G44" s="49"/>
      <c r="H44" s="125">
        <v>2771.6938926000003</v>
      </c>
      <c r="I44" s="125">
        <v>3.3533910936938303</v>
      </c>
      <c r="J44" s="208">
        <v>0.1855640685</v>
      </c>
      <c r="K44" s="189" t="s">
        <v>104</v>
      </c>
    </row>
    <row r="45" ht="18" customHeight="1" x14ac:dyDescent="0.2">
      <c r="B45" s="122" t="s">
        <v>154</v>
      </c>
      <c r="C45" s="169">
        <v>36286.44</v>
      </c>
      <c r="D45" s="119" t="s">
        <v>153</v>
      </c>
      <c r="E45" s="119">
        <v>73.4475485222579</v>
      </c>
      <c r="F45" s="119">
        <v>1.9674473439665061</v>
      </c>
      <c r="G45" s="119">
        <v>0.5795171419406258</v>
      </c>
      <c r="H45" s="169">
        <v>2665.1500626</v>
      </c>
      <c r="I45" s="169">
        <v>0.07139166</v>
      </c>
      <c r="J45" s="169">
        <v>0.021028614</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1869.19</v>
      </c>
      <c r="D47" s="119" t="s">
        <v>153</v>
      </c>
      <c r="E47" s="119">
        <v>57</v>
      </c>
      <c r="F47" s="119">
        <v>1</v>
      </c>
      <c r="G47" s="119">
        <v>0.09999999999999999</v>
      </c>
      <c r="H47" s="169">
        <v>106.54383</v>
      </c>
      <c r="I47" s="169">
        <v>0.00186919</v>
      </c>
      <c r="J47" s="169">
        <v>0.000186919</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41501.9555</v>
      </c>
      <c r="D50" s="119" t="s">
        <v>153</v>
      </c>
      <c r="E50" s="119">
        <v>105.09328882105325</v>
      </c>
      <c r="F50" s="119">
        <v>79.03555878695477</v>
      </c>
      <c r="G50" s="119">
        <v>3.960019076691459</v>
      </c>
      <c r="H50" s="169">
        <v>4361.576996</v>
      </c>
      <c r="I50" s="169">
        <v>3.28013024369383</v>
      </c>
      <c r="J50" s="169">
        <v>0.1643485355</v>
      </c>
      <c r="K50" s="193" t="s">
        <v>104</v>
      </c>
    </row>
    <row r="51" ht="18" customHeight="1" x14ac:dyDescent="0.2">
      <c r="B51" s="177" t="s">
        <v>235</v>
      </c>
      <c r="C51" s="125">
        <v>3956.767601303548</v>
      </c>
      <c r="D51" s="125" t="s">
        <v>153</v>
      </c>
      <c r="E51" s="49"/>
      <c r="F51" s="49"/>
      <c r="G51" s="49"/>
      <c r="H51" s="125">
        <v>279.5692752505192</v>
      </c>
      <c r="I51" s="125">
        <v>0.15063005654455</v>
      </c>
      <c r="J51" s="208">
        <v>0.0061878781473399995</v>
      </c>
      <c r="K51" s="209"/>
    </row>
    <row r="52" ht="18" customHeight="1" x14ac:dyDescent="0.2">
      <c r="B52" s="122" t="s">
        <v>154</v>
      </c>
      <c r="C52" s="169">
        <v>3878.77137436795</v>
      </c>
      <c r="D52" s="119" t="s">
        <v>153</v>
      </c>
      <c r="E52" s="119">
        <v>72.07348683711864</v>
      </c>
      <c r="F52" s="119">
        <v>37.71198934909018</v>
      </c>
      <c r="G52" s="119">
        <v>1.5741497947851957</v>
      </c>
      <c r="H52" s="169">
        <v>279.556577594701</v>
      </c>
      <c r="I52" s="169">
        <v>0.14627618475772</v>
      </c>
      <c r="J52" s="169">
        <v>0.00610576716298</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0.16795841029351</v>
      </c>
      <c r="D55" s="119" t="s">
        <v>153</v>
      </c>
      <c r="E55" s="119">
        <v>75.59999999994429</v>
      </c>
      <c r="F55" s="119" t="s">
        <v>167</v>
      </c>
      <c r="G55" s="119" t="s">
        <v>167</v>
      </c>
      <c r="H55" s="169">
        <v>0.01269765581818</v>
      </c>
      <c r="I55" s="169" t="s">
        <v>167</v>
      </c>
      <c r="J55" s="169" t="s">
        <v>167</v>
      </c>
      <c r="K55" s="209"/>
    </row>
    <row r="56" ht="18" customHeight="1" x14ac:dyDescent="0.2">
      <c r="B56" s="122" t="s">
        <v>230</v>
      </c>
      <c r="C56" s="169">
        <v>77.8282685253043</v>
      </c>
      <c r="D56" s="119" t="s">
        <v>153</v>
      </c>
      <c r="E56" s="119">
        <v>71.17390801380213</v>
      </c>
      <c r="F56" s="119">
        <v>55.94203583514679</v>
      </c>
      <c r="G56" s="119">
        <v>1.055027767106283</v>
      </c>
      <c r="H56" s="169">
        <v>5.5393420248935</v>
      </c>
      <c r="I56" s="169">
        <v>0.00435387178683</v>
      </c>
      <c r="J56" s="169">
        <v>0.00008211098436</v>
      </c>
      <c r="K56" s="209"/>
    </row>
    <row r="57" ht="18" customHeight="1" x14ac:dyDescent="0.2">
      <c r="B57" s="194" t="s">
        <v>236</v>
      </c>
      <c r="C57" s="125">
        <v>25592.46402259337</v>
      </c>
      <c r="D57" s="125" t="s">
        <v>153</v>
      </c>
      <c r="E57" s="49"/>
      <c r="F57" s="49"/>
      <c r="G57" s="49"/>
      <c r="H57" s="119">
        <v>1638.1549816717275</v>
      </c>
      <c r="I57" s="119">
        <v>0.21042898311109</v>
      </c>
      <c r="J57" s="119">
        <v>0.05254891668743</v>
      </c>
      <c r="K57" s="189" t="s">
        <v>104</v>
      </c>
    </row>
    <row r="58" ht="18" customHeight="1" x14ac:dyDescent="0.2">
      <c r="B58" s="122" t="s">
        <v>154</v>
      </c>
      <c r="C58" s="119">
        <v>21697.9142731228</v>
      </c>
      <c r="D58" s="119" t="s">
        <v>153</v>
      </c>
      <c r="E58" s="119">
        <v>72.88086485031187</v>
      </c>
      <c r="F58" s="119">
        <v>6.442941255051331</v>
      </c>
      <c r="G58" s="119">
        <v>2.0594529536478228</v>
      </c>
      <c r="H58" s="119">
        <v>1581.3627576731155</v>
      </c>
      <c r="I58" s="119">
        <v>0.13979838701887</v>
      </c>
      <c r="J58" s="119">
        <v>0.044685833637780004</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994.25</v>
      </c>
      <c r="D60" s="119" t="s">
        <v>153</v>
      </c>
      <c r="E60" s="119">
        <v>57</v>
      </c>
      <c r="F60" s="119">
        <v>0.9999999999999999</v>
      </c>
      <c r="G60" s="119">
        <v>0.1</v>
      </c>
      <c r="H60" s="119">
        <v>56.67225</v>
      </c>
      <c r="I60" s="119">
        <v>0.00099425</v>
      </c>
      <c r="J60" s="119">
        <v>0.000099425</v>
      </c>
      <c r="K60" s="189" t="s">
        <v>104</v>
      </c>
    </row>
    <row r="61" ht="18" customHeight="1" x14ac:dyDescent="0.2">
      <c r="B61" s="122" t="s">
        <v>157</v>
      </c>
      <c r="C61" s="119">
        <v>1.58695765359512</v>
      </c>
      <c r="D61" s="119" t="s">
        <v>153</v>
      </c>
      <c r="E61" s="119">
        <v>75.59999999999303</v>
      </c>
      <c r="F61" s="119" t="s">
        <v>103</v>
      </c>
      <c r="G61" s="119" t="s">
        <v>103</v>
      </c>
      <c r="H61" s="119">
        <v>0.11997399861178</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2898.712791816975</v>
      </c>
      <c r="D63" s="119" t="s">
        <v>153</v>
      </c>
      <c r="E63" s="119">
        <v>94.226724976445</v>
      </c>
      <c r="F63" s="119">
        <v>24.023196188598753</v>
      </c>
      <c r="G63" s="119">
        <v>2.6783122741813874</v>
      </c>
      <c r="H63" s="119">
        <v>273.1362130202412</v>
      </c>
      <c r="I63" s="119">
        <v>0.06963634609222</v>
      </c>
      <c r="J63" s="119">
        <v>0.00776365804965</v>
      </c>
      <c r="K63" s="189" t="s">
        <v>104</v>
      </c>
    </row>
    <row r="64" ht="18" customHeight="1" x14ac:dyDescent="0.2">
      <c r="B64" s="210" t="s">
        <v>237</v>
      </c>
      <c r="C64" s="119">
        <v>9472.59510626</v>
      </c>
      <c r="D64" s="119" t="s">
        <v>153</v>
      </c>
      <c r="E64" s="49"/>
      <c r="F64" s="49"/>
      <c r="G64" s="49"/>
      <c r="H64" s="119">
        <v>474.197361</v>
      </c>
      <c r="I64" s="119">
        <v>0.07919570709126</v>
      </c>
      <c r="J64" s="119">
        <v>0.01108991316404</v>
      </c>
      <c r="K64" s="189" t="s">
        <v>104</v>
      </c>
    </row>
    <row r="65" ht="18" customHeight="1" x14ac:dyDescent="0.2">
      <c r="B65" s="122" t="s">
        <v>154</v>
      </c>
      <c r="C65" s="169">
        <v>5622.57</v>
      </c>
      <c r="D65" s="119" t="s">
        <v>153</v>
      </c>
      <c r="E65" s="181">
        <v>74.25876618699279</v>
      </c>
      <c r="F65" s="181">
        <v>2.0908072287228086</v>
      </c>
      <c r="G65" s="181">
        <v>0.5877146927472668</v>
      </c>
      <c r="H65" s="169">
        <v>417.525111</v>
      </c>
      <c r="I65" s="169">
        <v>0.01175571</v>
      </c>
      <c r="J65" s="169">
        <v>0.003304467</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994.25</v>
      </c>
      <c r="D67" s="119" t="s">
        <v>153</v>
      </c>
      <c r="E67" s="181">
        <v>57</v>
      </c>
      <c r="F67" s="181">
        <v>0.9999999999999999</v>
      </c>
      <c r="G67" s="181">
        <v>0.1</v>
      </c>
      <c r="H67" s="169">
        <v>56.67225</v>
      </c>
      <c r="I67" s="169">
        <v>0.00099425</v>
      </c>
      <c r="J67" s="169">
        <v>0.000099425</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2855.77510626</v>
      </c>
      <c r="D70" s="119" t="s">
        <v>153</v>
      </c>
      <c r="E70" s="181">
        <v>94.53116650451041</v>
      </c>
      <c r="F70" s="181">
        <v>23.267149764562216</v>
      </c>
      <c r="G70" s="181">
        <v>2.6913958130638025</v>
      </c>
      <c r="H70" s="169">
        <v>269.9597520693</v>
      </c>
      <c r="I70" s="169">
        <v>0.06644574709126</v>
      </c>
      <c r="J70" s="169">
        <v>0.00768602116404</v>
      </c>
      <c r="K70" s="193" t="s">
        <v>104</v>
      </c>
    </row>
    <row r="71" ht="18" customHeight="1" x14ac:dyDescent="0.2">
      <c r="B71" s="210" t="s">
        <v>238</v>
      </c>
      <c r="C71" s="119">
        <v>14006.421768490727</v>
      </c>
      <c r="D71" s="119" t="s">
        <v>153</v>
      </c>
      <c r="E71" s="49"/>
      <c r="F71" s="49"/>
      <c r="G71" s="49"/>
      <c r="H71" s="119">
        <v>1008.0697590468543</v>
      </c>
      <c r="I71" s="119">
        <v>0.13026751505664</v>
      </c>
      <c r="J71" s="119">
        <v>0.033974356058600004</v>
      </c>
      <c r="K71" s="209"/>
    </row>
    <row r="72" ht="18" customHeight="1" x14ac:dyDescent="0.2">
      <c r="B72" s="122" t="s">
        <v>184</v>
      </c>
      <c r="C72" s="169">
        <v>495.936984926757</v>
      </c>
      <c r="D72" s="119" t="s">
        <v>153</v>
      </c>
      <c r="E72" s="119">
        <v>71.99999999999999</v>
      </c>
      <c r="F72" s="119">
        <v>207.49058324736</v>
      </c>
      <c r="G72" s="119">
        <v>0.5424506013797915</v>
      </c>
      <c r="H72" s="169">
        <v>35.7074629147265</v>
      </c>
      <c r="I72" s="169">
        <v>0.10290225425639</v>
      </c>
      <c r="J72" s="169">
        <v>0.00026902131572</v>
      </c>
      <c r="K72" s="209"/>
    </row>
    <row r="73" ht="18" customHeight="1" x14ac:dyDescent="0.2">
      <c r="B73" s="122" t="s">
        <v>185</v>
      </c>
      <c r="C73" s="169">
        <v>13465.9601403534</v>
      </c>
      <c r="D73" s="119" t="s">
        <v>153</v>
      </c>
      <c r="E73" s="119">
        <v>72.20000000000005</v>
      </c>
      <c r="F73" s="119">
        <v>1.7952423404882856</v>
      </c>
      <c r="G73" s="119">
        <v>2.4972372936481513</v>
      </c>
      <c r="H73" s="169">
        <v>972.242322133516</v>
      </c>
      <c r="I73" s="169">
        <v>0.02417466179929</v>
      </c>
      <c r="J73" s="169">
        <v>0.03362769785727</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42.9376855569749</v>
      </c>
      <c r="D77" s="119" t="s">
        <v>153</v>
      </c>
      <c r="E77" s="119">
        <v>73.97839240138592</v>
      </c>
      <c r="F77" s="119">
        <v>74.307661430105</v>
      </c>
      <c r="G77" s="119">
        <v>1.8081292599476981</v>
      </c>
      <c r="H77" s="169">
        <v>3.17646095094121</v>
      </c>
      <c r="I77" s="169">
        <v>0.00319059900096</v>
      </c>
      <c r="J77" s="169">
        <v>0.00007763688561</v>
      </c>
      <c r="K77" s="209"/>
    </row>
    <row r="78" ht="18" customHeight="1" x14ac:dyDescent="0.2">
      <c r="B78" s="122" t="s">
        <v>239</v>
      </c>
      <c r="C78" s="119">
        <v>1.58695765359512</v>
      </c>
      <c r="D78" s="119" t="s">
        <v>153</v>
      </c>
      <c r="E78" s="49"/>
      <c r="F78" s="49"/>
      <c r="G78" s="49"/>
      <c r="H78" s="119">
        <v>0.11997399861178</v>
      </c>
      <c r="I78" s="119" t="s">
        <v>167</v>
      </c>
      <c r="J78" s="119" t="s">
        <v>167</v>
      </c>
      <c r="K78" s="209"/>
    </row>
    <row r="79" ht="18" customHeight="1" x14ac:dyDescent="0.2">
      <c r="B79" s="211" t="s">
        <v>206</v>
      </c>
      <c r="C79" s="169">
        <v>1.58695765359512</v>
      </c>
      <c r="D79" s="119" t="s">
        <v>153</v>
      </c>
      <c r="E79" s="181" t="s">
        <v>189</v>
      </c>
      <c r="F79" s="181" t="s">
        <v>189</v>
      </c>
      <c r="G79" s="181" t="s">
        <v>189</v>
      </c>
      <c r="H79" s="169">
        <v>0.11997399861178</v>
      </c>
      <c r="I79" s="169" t="s">
        <v>167</v>
      </c>
      <c r="J79" s="169" t="s">
        <v>167</v>
      </c>
      <c r="K79" s="209"/>
    </row>
    <row r="80" ht="18" customHeight="1" x14ac:dyDescent="0.2">
      <c r="B80" s="210" t="s">
        <v>240</v>
      </c>
      <c r="C80" s="119">
        <v>2113.44714784264</v>
      </c>
      <c r="D80" s="119" t="s">
        <v>153</v>
      </c>
      <c r="E80" s="49"/>
      <c r="F80" s="49"/>
      <c r="G80" s="49"/>
      <c r="H80" s="119">
        <v>155.887861624873</v>
      </c>
      <c r="I80" s="119">
        <v>0.00096576096319</v>
      </c>
      <c r="J80" s="119">
        <v>0.00748464746479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2113.44714784264</v>
      </c>
      <c r="D82" s="119" t="s">
        <v>153</v>
      </c>
      <c r="E82" s="119">
        <v>73.75999999999995</v>
      </c>
      <c r="F82" s="119">
        <v>0.4569600731089147</v>
      </c>
      <c r="G82" s="119">
        <v>3.5414405666260276</v>
      </c>
      <c r="H82" s="169">
        <v>155.887861624873</v>
      </c>
      <c r="I82" s="169">
        <v>0.00096576096319</v>
      </c>
      <c r="J82" s="169">
        <v>0.00748464746479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18765.9879</v>
      </c>
      <c r="D113" s="119"/>
      <c r="E113" s="119">
        <v>94.30000005488652</v>
      </c>
      <c r="F113" s="119">
        <v>5.0000000266439475</v>
      </c>
      <c r="G113" s="119">
        <v>3.9999999147393672</v>
      </c>
      <c r="H113" s="169">
        <v>1769.63266</v>
      </c>
      <c r="I113" s="169">
        <v>0.09382994</v>
      </c>
      <c r="J113" s="169">
        <v>0.07506395</v>
      </c>
      <c r="K113" s="193" t="s">
        <v>104</v>
      </c>
    </row>
    <row r="114" ht="18" customHeight="1" x14ac:dyDescent="0.2" s="103" customFormat="1">
      <c r="B114" s="152" t="s">
        <v>249</v>
      </c>
      <c r="C114" s="229">
        <v>10555.8682</v>
      </c>
      <c r="D114" s="128"/>
      <c r="E114" s="128">
        <v>94.30000016483721</v>
      </c>
      <c r="F114" s="128">
        <v>4.999999905265963</v>
      </c>
      <c r="G114" s="128">
        <v>3.9999997347446983</v>
      </c>
      <c r="H114" s="200">
        <v>995.418373</v>
      </c>
      <c r="I114" s="200">
        <v>0.05277934</v>
      </c>
      <c r="J114" s="200">
        <v>0.04222347</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874545.623</v>
      </c>
      <c r="H11" s="272" t="s">
        <v>104</v>
      </c>
      <c r="I11" s="205"/>
      <c r="J11" s="272">
        <v>-969.703</v>
      </c>
      <c r="K11" s="124">
        <v>875515.326</v>
      </c>
      <c r="L11" s="272">
        <v>1</v>
      </c>
      <c r="M11" s="273" t="s">
        <v>153</v>
      </c>
      <c r="N11" s="124">
        <v>875515.326</v>
      </c>
      <c r="O11" s="272">
        <v>19.990909090909</v>
      </c>
      <c r="P11" s="124">
        <v>17502.347289763555</v>
      </c>
      <c r="Q11" s="124"/>
      <c r="R11" s="124">
        <v>17502.347289763555</v>
      </c>
      <c r="S11" s="272">
        <v>1</v>
      </c>
      <c r="T11" s="207">
        <v>64175.2733957997</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79336.9411496003</v>
      </c>
      <c r="H15" s="272">
        <v>103788.972972973</v>
      </c>
      <c r="I15" s="272" t="s">
        <v>104</v>
      </c>
      <c r="J15" s="272">
        <v>219.909706889988</v>
      </c>
      <c r="K15" s="124">
        <v>-24671.941530262688</v>
      </c>
      <c r="L15" s="272">
        <v>1</v>
      </c>
      <c r="M15" s="276" t="s">
        <v>153</v>
      </c>
      <c r="N15" s="124">
        <v>-24671.941530262688</v>
      </c>
      <c r="O15" s="272">
        <v>19.6358407557099</v>
      </c>
      <c r="P15" s="124">
        <v>-484.45431502242377</v>
      </c>
      <c r="Q15" s="124"/>
      <c r="R15" s="124">
        <v>-484.45431502242377</v>
      </c>
      <c r="S15" s="272">
        <v>1</v>
      </c>
      <c r="T15" s="207">
        <v>-1776.3324884155538</v>
      </c>
    </row>
    <row r="16" ht="18" customHeight="1" x14ac:dyDescent="0.2">
      <c r="B16" s="274"/>
      <c r="C16" s="275"/>
      <c r="D16" s="280" t="s">
        <v>200</v>
      </c>
      <c r="E16" s="271"/>
      <c r="F16" s="205"/>
      <c r="G16" s="272">
        <v>33696</v>
      </c>
      <c r="H16" s="272">
        <v>2980.8</v>
      </c>
      <c r="I16" s="272">
        <v>26308.8</v>
      </c>
      <c r="J16" s="272">
        <v>-2289.6</v>
      </c>
      <c r="K16" s="124">
        <v>6696.000000000002</v>
      </c>
      <c r="L16" s="272">
        <v>1</v>
      </c>
      <c r="M16" s="276" t="s">
        <v>153</v>
      </c>
      <c r="N16" s="124">
        <v>6696.000000000002</v>
      </c>
      <c r="O16" s="272">
        <v>19.5</v>
      </c>
      <c r="P16" s="124">
        <v>130.57200000000003</v>
      </c>
      <c r="Q16" s="124"/>
      <c r="R16" s="124">
        <v>130.57200000000003</v>
      </c>
      <c r="S16" s="272">
        <v>1</v>
      </c>
      <c r="T16" s="207">
        <v>478.76400000000007</v>
      </c>
    </row>
    <row r="17" ht="18" customHeight="1" x14ac:dyDescent="0.2">
      <c r="B17" s="274"/>
      <c r="C17" s="275"/>
      <c r="D17" s="280" t="s">
        <v>303</v>
      </c>
      <c r="E17" s="271"/>
      <c r="F17" s="205"/>
      <c r="G17" s="272">
        <v>169.6</v>
      </c>
      <c r="H17" s="272" t="s">
        <v>104</v>
      </c>
      <c r="I17" s="272" t="s">
        <v>104</v>
      </c>
      <c r="J17" s="272" t="s">
        <v>104</v>
      </c>
      <c r="K17" s="124">
        <v>169.6</v>
      </c>
      <c r="L17" s="272">
        <v>1</v>
      </c>
      <c r="M17" s="276" t="s">
        <v>153</v>
      </c>
      <c r="N17" s="124">
        <v>169.6</v>
      </c>
      <c r="O17" s="272">
        <v>16.3636363636363</v>
      </c>
      <c r="P17" s="124">
        <v>2.775272727272716</v>
      </c>
      <c r="Q17" s="124"/>
      <c r="R17" s="124">
        <v>2.775272727272716</v>
      </c>
      <c r="S17" s="272">
        <v>1</v>
      </c>
      <c r="T17" s="207">
        <v>10.175999999999958</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83119.0539171685</v>
      </c>
      <c r="H19" s="272">
        <v>188856.900949304</v>
      </c>
      <c r="I19" s="272">
        <v>6127.39961759082</v>
      </c>
      <c r="J19" s="272">
        <v>1103.93200496604</v>
      </c>
      <c r="K19" s="124">
        <v>-112969.17865469237</v>
      </c>
      <c r="L19" s="272">
        <v>1</v>
      </c>
      <c r="M19" s="276" t="s">
        <v>153</v>
      </c>
      <c r="N19" s="124">
        <v>-112969.17865469237</v>
      </c>
      <c r="O19" s="272">
        <v>20.2527272727272</v>
      </c>
      <c r="P19" s="124">
        <v>-2287.9339655174795</v>
      </c>
      <c r="Q19" s="124"/>
      <c r="R19" s="124">
        <v>-2287.9339655174795</v>
      </c>
      <c r="S19" s="272">
        <v>1</v>
      </c>
      <c r="T19" s="207">
        <v>-8389.091206897425</v>
      </c>
    </row>
    <row r="20" ht="18" customHeight="1" x14ac:dyDescent="0.2">
      <c r="B20" s="274"/>
      <c r="C20" s="275"/>
      <c r="D20" s="280" t="s">
        <v>213</v>
      </c>
      <c r="E20" s="271"/>
      <c r="F20" s="205"/>
      <c r="G20" s="272">
        <v>13775.1123561036</v>
      </c>
      <c r="H20" s="272">
        <v>122759.600985859</v>
      </c>
      <c r="I20" s="272">
        <v>75370.5164125538</v>
      </c>
      <c r="J20" s="272">
        <v>-12152.5186045822</v>
      </c>
      <c r="K20" s="124">
        <v>-172202.48643772697</v>
      </c>
      <c r="L20" s="272">
        <v>1</v>
      </c>
      <c r="M20" s="276" t="s">
        <v>153</v>
      </c>
      <c r="N20" s="124">
        <v>-172202.48643772697</v>
      </c>
      <c r="O20" s="272">
        <v>20.7818181818181</v>
      </c>
      <c r="P20" s="124">
        <v>-3578.6807636058393</v>
      </c>
      <c r="Q20" s="124"/>
      <c r="R20" s="124">
        <v>-3578.6807636058393</v>
      </c>
      <c r="S20" s="272">
        <v>1</v>
      </c>
      <c r="T20" s="207">
        <v>-13121.829466554744</v>
      </c>
    </row>
    <row r="21" ht="18" customHeight="1" x14ac:dyDescent="0.2">
      <c r="B21" s="274"/>
      <c r="C21" s="275"/>
      <c r="D21" s="280" t="s">
        <v>186</v>
      </c>
      <c r="E21" s="271"/>
      <c r="F21" s="205"/>
      <c r="G21" s="272">
        <v>35960.364</v>
      </c>
      <c r="H21" s="272">
        <v>19522.656</v>
      </c>
      <c r="I21" s="205"/>
      <c r="J21" s="272">
        <v>-1795.716</v>
      </c>
      <c r="K21" s="124">
        <v>18233.424000000003</v>
      </c>
      <c r="L21" s="272">
        <v>1</v>
      </c>
      <c r="M21" s="276" t="s">
        <v>153</v>
      </c>
      <c r="N21" s="124">
        <v>18233.424000000003</v>
      </c>
      <c r="O21" s="272">
        <v>17.7545454545454</v>
      </c>
      <c r="P21" s="124">
        <v>323.726155199999</v>
      </c>
      <c r="Q21" s="124">
        <v>309.0113</v>
      </c>
      <c r="R21" s="124">
        <v>14.714855199999022</v>
      </c>
      <c r="S21" s="272">
        <v>1</v>
      </c>
      <c r="T21" s="207">
        <v>53.95446906666308</v>
      </c>
    </row>
    <row r="22" ht="18" customHeight="1" x14ac:dyDescent="0.2">
      <c r="B22" s="274"/>
      <c r="C22" s="275"/>
      <c r="D22" s="280" t="s">
        <v>305</v>
      </c>
      <c r="E22" s="271"/>
      <c r="F22" s="205"/>
      <c r="G22" s="272">
        <v>10997.748</v>
      </c>
      <c r="H22" s="272" t="s">
        <v>104</v>
      </c>
      <c r="I22" s="205"/>
      <c r="J22" s="272" t="s">
        <v>104</v>
      </c>
      <c r="K22" s="124">
        <v>10997.748</v>
      </c>
      <c r="L22" s="272">
        <v>1</v>
      </c>
      <c r="M22" s="276" t="s">
        <v>153</v>
      </c>
      <c r="N22" s="124">
        <v>10997.748</v>
      </c>
      <c r="O22" s="272">
        <v>16.3636363636363</v>
      </c>
      <c r="P22" s="124">
        <v>179.9631490909084</v>
      </c>
      <c r="Q22" s="124">
        <v>674.0202</v>
      </c>
      <c r="R22" s="124">
        <v>-494.0570509090917</v>
      </c>
      <c r="S22" s="272">
        <v>1</v>
      </c>
      <c r="T22" s="207">
        <v>-1811.5425200000027</v>
      </c>
    </row>
    <row r="23" ht="18" customHeight="1" x14ac:dyDescent="0.2">
      <c r="B23" s="274"/>
      <c r="C23" s="275"/>
      <c r="D23" s="280" t="s">
        <v>306</v>
      </c>
      <c r="E23" s="271"/>
      <c r="F23" s="205"/>
      <c r="G23" s="272">
        <v>31172.3037197601</v>
      </c>
      <c r="H23" s="272">
        <v>12123.8727272727</v>
      </c>
      <c r="I23" s="205"/>
      <c r="J23" s="272">
        <v>1681.06841414614</v>
      </c>
      <c r="K23" s="124">
        <v>17367.362578341264</v>
      </c>
      <c r="L23" s="272">
        <v>1</v>
      </c>
      <c r="M23" s="276" t="s">
        <v>153</v>
      </c>
      <c r="N23" s="124">
        <v>17367.362578341264</v>
      </c>
      <c r="O23" s="272">
        <v>19.6363636363636</v>
      </c>
      <c r="P23" s="124">
        <v>341.0318469928824</v>
      </c>
      <c r="Q23" s="124">
        <v>365.7514</v>
      </c>
      <c r="R23" s="124">
        <v>-24.71955300711761</v>
      </c>
      <c r="S23" s="272">
        <v>1</v>
      </c>
      <c r="T23" s="207">
        <v>-90.6383610260979</v>
      </c>
    </row>
    <row r="24" ht="18" customHeight="1" x14ac:dyDescent="0.2">
      <c r="B24" s="274"/>
      <c r="C24" s="275"/>
      <c r="D24" s="280" t="s">
        <v>307</v>
      </c>
      <c r="E24" s="271"/>
      <c r="F24" s="205"/>
      <c r="G24" s="272">
        <v>3181.968</v>
      </c>
      <c r="H24" s="272">
        <v>12895.344</v>
      </c>
      <c r="I24" s="205"/>
      <c r="J24" s="272" t="s">
        <v>104</v>
      </c>
      <c r="K24" s="124">
        <v>-9713.376</v>
      </c>
      <c r="L24" s="272">
        <v>1</v>
      </c>
      <c r="M24" s="276" t="s">
        <v>153</v>
      </c>
      <c r="N24" s="124">
        <v>-9713.376</v>
      </c>
      <c r="O24" s="272">
        <v>22.0090909090909</v>
      </c>
      <c r="P24" s="124">
        <v>-213.78257541818175</v>
      </c>
      <c r="Q24" s="124">
        <v>354.96</v>
      </c>
      <c r="R24" s="124">
        <v>-568.7425754181818</v>
      </c>
      <c r="S24" s="272">
        <v>1</v>
      </c>
      <c r="T24" s="207">
        <v>-2085.3894431999997</v>
      </c>
    </row>
    <row r="25" ht="18" customHeight="1" x14ac:dyDescent="0.2">
      <c r="B25" s="274"/>
      <c r="C25" s="275"/>
      <c r="D25" s="280" t="s">
        <v>308</v>
      </c>
      <c r="E25" s="271"/>
      <c r="F25" s="205"/>
      <c r="G25" s="272">
        <v>1380</v>
      </c>
      <c r="H25" s="272">
        <v>644</v>
      </c>
      <c r="I25" s="272" t="s">
        <v>104</v>
      </c>
      <c r="J25" s="272" t="s">
        <v>104</v>
      </c>
      <c r="K25" s="124">
        <v>736</v>
      </c>
      <c r="L25" s="272">
        <v>1</v>
      </c>
      <c r="M25" s="276" t="s">
        <v>153</v>
      </c>
      <c r="N25" s="124">
        <v>736</v>
      </c>
      <c r="O25" s="272">
        <v>16.3636363636363</v>
      </c>
      <c r="P25" s="124">
        <v>12.043636363636317</v>
      </c>
      <c r="Q25" s="124">
        <v>386.4009</v>
      </c>
      <c r="R25" s="124">
        <v>-374.35726363636365</v>
      </c>
      <c r="S25" s="272">
        <v>1</v>
      </c>
      <c r="T25" s="207">
        <v>-1372.6433</v>
      </c>
    </row>
    <row r="26" ht="18" customHeight="1" x14ac:dyDescent="0.2">
      <c r="B26" s="274"/>
      <c r="C26" s="275"/>
      <c r="D26" s="280" t="s">
        <v>309</v>
      </c>
      <c r="E26" s="271"/>
      <c r="F26" s="205"/>
      <c r="G26" s="272">
        <v>278.496</v>
      </c>
      <c r="H26" s="272" t="s">
        <v>104</v>
      </c>
      <c r="I26" s="205"/>
      <c r="J26" s="272" t="s">
        <v>104</v>
      </c>
      <c r="K26" s="124">
        <v>278.496</v>
      </c>
      <c r="L26" s="272">
        <v>1</v>
      </c>
      <c r="M26" s="276" t="s">
        <v>153</v>
      </c>
      <c r="N26" s="124">
        <v>278.496</v>
      </c>
      <c r="O26" s="272">
        <v>27.2727272727272</v>
      </c>
      <c r="P26" s="124">
        <v>7.595345454545433</v>
      </c>
      <c r="Q26" s="124">
        <v>93.00751</v>
      </c>
      <c r="R26" s="124">
        <v>-85.41216454545456</v>
      </c>
      <c r="S26" s="272">
        <v>1</v>
      </c>
      <c r="T26" s="207">
        <v>-313.1779366666667</v>
      </c>
    </row>
    <row r="27" ht="18" customHeight="1" x14ac:dyDescent="0.2">
      <c r="B27" s="274"/>
      <c r="C27" s="275"/>
      <c r="D27" s="280" t="s">
        <v>310</v>
      </c>
      <c r="E27" s="271"/>
      <c r="F27" s="205"/>
      <c r="G27" s="272">
        <v>9971.78181818182</v>
      </c>
      <c r="H27" s="272">
        <v>11046.3272727272</v>
      </c>
      <c r="I27" s="205"/>
      <c r="J27" s="272">
        <v>85.9636363636364</v>
      </c>
      <c r="K27" s="124">
        <v>-1160.5090909090159</v>
      </c>
      <c r="L27" s="272">
        <v>1</v>
      </c>
      <c r="M27" s="276" t="s">
        <v>153</v>
      </c>
      <c r="N27" s="124">
        <v>-1160.5090909090159</v>
      </c>
      <c r="O27" s="272">
        <v>19.990909090909</v>
      </c>
      <c r="P27" s="124">
        <v>-23.199631735535586</v>
      </c>
      <c r="Q27" s="124"/>
      <c r="R27" s="124">
        <v>-23.199631735535586</v>
      </c>
      <c r="S27" s="272">
        <v>1</v>
      </c>
      <c r="T27" s="207">
        <v>-85.06531636363049</v>
      </c>
    </row>
    <row r="28" ht="18" customHeight="1" x14ac:dyDescent="0.2">
      <c r="B28" s="274"/>
      <c r="C28" s="277"/>
      <c r="D28" s="280" t="s">
        <v>311</v>
      </c>
      <c r="E28" s="271"/>
      <c r="F28" s="205"/>
      <c r="G28" s="272">
        <v>724.474202989415</v>
      </c>
      <c r="H28" s="272">
        <v>174.092307692307</v>
      </c>
      <c r="I28" s="205"/>
      <c r="J28" s="272">
        <v>-43.5230769230769</v>
      </c>
      <c r="K28" s="124">
        <v>593.9049722201848</v>
      </c>
      <c r="L28" s="272">
        <v>1</v>
      </c>
      <c r="M28" s="276" t="s">
        <v>153</v>
      </c>
      <c r="N28" s="124">
        <v>593.9049722201848</v>
      </c>
      <c r="O28" s="272">
        <v>19.3637983039761</v>
      </c>
      <c r="P28" s="124">
        <v>11.500256093800187</v>
      </c>
      <c r="Q28" s="124">
        <v>2.34156</v>
      </c>
      <c r="R28" s="124">
        <v>9.158696093800188</v>
      </c>
      <c r="S28" s="272">
        <v>1</v>
      </c>
      <c r="T28" s="207">
        <v>33.58188567726735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609870.3698369703</v>
      </c>
      <c r="O30" s="289"/>
      <c r="P30" s="128">
        <v>11923.50370038714</v>
      </c>
      <c r="Q30" s="128">
        <v>2185.49287</v>
      </c>
      <c r="R30" s="128">
        <v>9738.01083038714</v>
      </c>
      <c r="S30" s="291"/>
      <c r="T30" s="292">
        <v>35706.03971141951</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54060</v>
      </c>
      <c r="H33" s="272" t="s">
        <v>104</v>
      </c>
      <c r="I33" s="205"/>
      <c r="J33" s="272">
        <v>360</v>
      </c>
      <c r="K33" s="124">
        <v>53700</v>
      </c>
      <c r="L33" s="272">
        <v>1</v>
      </c>
      <c r="M33" s="276" t="s">
        <v>153</v>
      </c>
      <c r="N33" s="124">
        <v>53700</v>
      </c>
      <c r="O33" s="272">
        <v>25.3636363636363</v>
      </c>
      <c r="P33" s="124">
        <v>1362.0272727272693</v>
      </c>
      <c r="Q33" s="124"/>
      <c r="R33" s="124">
        <v>1362.0272727272693</v>
      </c>
      <c r="S33" s="272">
        <v>1</v>
      </c>
      <c r="T33" s="207">
        <v>4994.099999999988</v>
      </c>
    </row>
    <row r="34" ht="18" customHeight="1" x14ac:dyDescent="0.2">
      <c r="B34" s="274"/>
      <c r="C34" s="275"/>
      <c r="D34" s="282" t="s">
        <v>317</v>
      </c>
      <c r="E34" s="271"/>
      <c r="F34" s="272" t="s">
        <v>104</v>
      </c>
      <c r="G34" s="272">
        <v>37921.6</v>
      </c>
      <c r="H34" s="272">
        <v>211.2</v>
      </c>
      <c r="I34" s="272" t="s">
        <v>104</v>
      </c>
      <c r="J34" s="272">
        <v>-4466.2</v>
      </c>
      <c r="K34" s="124">
        <v>42176.6</v>
      </c>
      <c r="L34" s="272">
        <v>1</v>
      </c>
      <c r="M34" s="276" t="s">
        <v>153</v>
      </c>
      <c r="N34" s="124">
        <v>42176.6</v>
      </c>
      <c r="O34" s="272">
        <v>25.3636363636363</v>
      </c>
      <c r="P34" s="124">
        <v>1069.7519454545427</v>
      </c>
      <c r="Q34" s="124">
        <v>101.2029</v>
      </c>
      <c r="R34" s="124">
        <v>968.5490454545427</v>
      </c>
      <c r="S34" s="272">
        <v>1</v>
      </c>
      <c r="T34" s="207">
        <v>3551.3464999999896</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14040</v>
      </c>
      <c r="H40" s="272">
        <v>982.8</v>
      </c>
      <c r="I40" s="205"/>
      <c r="J40" s="272">
        <v>1656.72</v>
      </c>
      <c r="K40" s="124">
        <v>11400.480000000001</v>
      </c>
      <c r="L40" s="272">
        <v>1</v>
      </c>
      <c r="M40" s="276" t="s">
        <v>153</v>
      </c>
      <c r="N40" s="124">
        <v>11400.480000000001</v>
      </c>
      <c r="O40" s="272">
        <v>29.1818181818181</v>
      </c>
      <c r="P40" s="124">
        <v>332.6867345454537</v>
      </c>
      <c r="Q40" s="124">
        <v>1054.476</v>
      </c>
      <c r="R40" s="124">
        <v>-721.7892654545465</v>
      </c>
      <c r="S40" s="272">
        <v>1</v>
      </c>
      <c r="T40" s="207">
        <v>-2646.560640000004</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10.33183</v>
      </c>
      <c r="R41" s="124">
        <v>-10.33183</v>
      </c>
      <c r="S41" s="272">
        <v>1</v>
      </c>
      <c r="T41" s="207">
        <v>-37.88337666666666</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107277.08</v>
      </c>
      <c r="O43" s="289"/>
      <c r="P43" s="128">
        <v>2764.465952727266</v>
      </c>
      <c r="Q43" s="128">
        <v>1166.0107300000002</v>
      </c>
      <c r="R43" s="128">
        <v>1598.4552227272654</v>
      </c>
      <c r="S43" s="289"/>
      <c r="T43" s="292">
        <v>5861.002483333306</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37027.8</v>
      </c>
      <c r="H45" s="272"/>
      <c r="I45" s="272"/>
      <c r="J45" s="272"/>
      <c r="K45" s="124">
        <v>37027.8</v>
      </c>
      <c r="L45" s="272">
        <v>1</v>
      </c>
      <c r="M45" s="273" t="s">
        <v>153</v>
      </c>
      <c r="N45" s="124">
        <v>37027.8</v>
      </c>
      <c r="O45" s="272">
        <v>15.5454545454545</v>
      </c>
      <c r="P45" s="124">
        <v>575.6139818181802</v>
      </c>
      <c r="Q45" s="124"/>
      <c r="R45" s="124">
        <v>575.6139818181802</v>
      </c>
      <c r="S45" s="272">
        <v>1</v>
      </c>
      <c r="T45" s="207">
        <v>2110.5845999999938</v>
      </c>
    </row>
    <row r="46" ht="18" customHeight="1" x14ac:dyDescent="0.2">
      <c r="B46" s="312" t="s">
        <v>329</v>
      </c>
      <c r="C46" s="313"/>
      <c r="D46" s="314"/>
      <c r="E46" s="315"/>
      <c r="F46" s="316"/>
      <c r="G46" s="316"/>
      <c r="H46" s="316"/>
      <c r="I46" s="289"/>
      <c r="J46" s="316"/>
      <c r="K46" s="316"/>
      <c r="L46" s="316"/>
      <c r="M46" s="317"/>
      <c r="N46" s="128">
        <v>37027.8</v>
      </c>
      <c r="O46" s="316"/>
      <c r="P46" s="128">
        <v>575.6139818181802</v>
      </c>
      <c r="Q46" s="128"/>
      <c r="R46" s="128">
        <v>575.6139818181802</v>
      </c>
      <c r="S46" s="316"/>
      <c r="T46" s="292">
        <v>2110.5845999999938</v>
      </c>
    </row>
    <row r="47" ht="18" customHeight="1" x14ac:dyDescent="0.2">
      <c r="B47" s="318" t="s">
        <v>330</v>
      </c>
      <c r="C47" s="319"/>
      <c r="D47" s="319"/>
      <c r="E47" s="320"/>
      <c r="F47" s="272">
        <v>16908</v>
      </c>
      <c r="G47" s="272" t="s">
        <v>104</v>
      </c>
      <c r="H47" s="272" t="s">
        <v>104</v>
      </c>
      <c r="I47" s="321" t="s">
        <v>104</v>
      </c>
      <c r="J47" s="272" t="s">
        <v>104</v>
      </c>
      <c r="K47" s="124">
        <v>16908</v>
      </c>
      <c r="L47" s="272">
        <v>1</v>
      </c>
      <c r="M47" s="322" t="s">
        <v>153</v>
      </c>
      <c r="N47" s="124">
        <v>16908</v>
      </c>
      <c r="O47" s="272">
        <v>25.7181818181818</v>
      </c>
      <c r="P47" s="124">
        <v>434.8430181818179</v>
      </c>
      <c r="Q47" s="124"/>
      <c r="R47" s="124">
        <v>434.8430181818179</v>
      </c>
      <c r="S47" s="272">
        <v>1</v>
      </c>
      <c r="T47" s="207">
        <v>1594.424399999999</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16908</v>
      </c>
      <c r="O49" s="289"/>
      <c r="P49" s="128">
        <v>434.8430181818179</v>
      </c>
      <c r="Q49" s="128"/>
      <c r="R49" s="128">
        <v>434.8430181818179</v>
      </c>
      <c r="S49" s="289"/>
      <c r="T49" s="292">
        <v>1594.424399999999</v>
      </c>
    </row>
    <row r="50" ht="18" customHeight="1" x14ac:dyDescent="0.25">
      <c r="B50" s="327" t="s">
        <v>333</v>
      </c>
      <c r="C50" s="328"/>
      <c r="D50" s="328"/>
      <c r="E50" s="329"/>
      <c r="F50" s="330">
        <v>11162.5</v>
      </c>
      <c r="G50" s="331">
        <v>4956.02</v>
      </c>
      <c r="H50" s="331" t="s">
        <v>167</v>
      </c>
      <c r="I50" s="330" t="s">
        <v>104</v>
      </c>
      <c r="J50" s="331" t="s">
        <v>104</v>
      </c>
      <c r="K50" s="332">
        <v>16118.52</v>
      </c>
      <c r="L50" s="331">
        <v>1</v>
      </c>
      <c r="M50" s="333" t="s">
        <v>153</v>
      </c>
      <c r="N50" s="332">
        <v>16118.52</v>
      </c>
      <c r="O50" s="331">
        <v>28.690909090909</v>
      </c>
      <c r="P50" s="332">
        <v>462.4549919999985</v>
      </c>
      <c r="Q50" s="332"/>
      <c r="R50" s="332">
        <v>462.4549919999985</v>
      </c>
      <c r="S50" s="331">
        <v>1</v>
      </c>
      <c r="T50" s="334">
        <v>1695.6683039999946</v>
      </c>
    </row>
    <row r="51" ht="18" customHeight="1" x14ac:dyDescent="0.25">
      <c r="B51" s="335" t="s">
        <v>334</v>
      </c>
      <c r="C51" s="336"/>
      <c r="D51" s="336"/>
      <c r="E51" s="337"/>
      <c r="F51" s="338"/>
      <c r="G51" s="338"/>
      <c r="H51" s="338"/>
      <c r="I51" s="338"/>
      <c r="J51" s="338"/>
      <c r="K51" s="338"/>
      <c r="L51" s="339"/>
      <c r="M51" s="340"/>
      <c r="N51" s="127">
        <v>787201.7698369704</v>
      </c>
      <c r="O51" s="338"/>
      <c r="P51" s="127">
        <v>16160.881645114405</v>
      </c>
      <c r="Q51" s="127">
        <v>3351.5036</v>
      </c>
      <c r="R51" s="127">
        <v>12809.378045114403</v>
      </c>
      <c r="S51" s="338"/>
      <c r="T51" s="341">
        <v>46967.7194987528</v>
      </c>
    </row>
    <row r="52" ht="18" customHeight="1" x14ac:dyDescent="0.2">
      <c r="B52" s="342" t="s">
        <v>335</v>
      </c>
      <c r="C52" s="308"/>
      <c r="D52" s="343"/>
      <c r="E52" s="344"/>
      <c r="F52" s="205"/>
      <c r="G52" s="205"/>
      <c r="H52" s="205"/>
      <c r="I52" s="205"/>
      <c r="J52" s="205"/>
      <c r="K52" s="205"/>
      <c r="L52" s="205"/>
      <c r="M52" s="345"/>
      <c r="N52" s="124">
        <v>332723.07736</v>
      </c>
      <c r="O52" s="205"/>
      <c r="P52" s="124">
        <v>7374.134463604335</v>
      </c>
      <c r="Q52" s="124"/>
      <c r="R52" s="124">
        <v>7374.134463604335</v>
      </c>
      <c r="S52" s="205"/>
      <c r="T52" s="207">
        <v>27038.49303321589</v>
      </c>
    </row>
    <row r="53" ht="18" customHeight="1" x14ac:dyDescent="0.2">
      <c r="B53" s="346"/>
      <c r="C53" s="310"/>
      <c r="D53" s="343" t="s">
        <v>336</v>
      </c>
      <c r="E53" s="271"/>
      <c r="F53" s="272">
        <v>312617</v>
      </c>
      <c r="G53" s="272" t="s">
        <v>104</v>
      </c>
      <c r="H53" s="272" t="s">
        <v>104</v>
      </c>
      <c r="I53" s="205"/>
      <c r="J53" s="272" t="s">
        <v>104</v>
      </c>
      <c r="K53" s="124">
        <v>312617</v>
      </c>
      <c r="L53" s="272">
        <v>1</v>
      </c>
      <c r="M53" s="276" t="s">
        <v>153</v>
      </c>
      <c r="N53" s="124">
        <v>312617</v>
      </c>
      <c r="O53" s="272">
        <v>22.090909090909</v>
      </c>
      <c r="P53" s="124">
        <v>6905.993727272699</v>
      </c>
      <c r="Q53" s="124"/>
      <c r="R53" s="124">
        <v>6905.993727272699</v>
      </c>
      <c r="S53" s="272">
        <v>1</v>
      </c>
      <c r="T53" s="207">
        <v>25321.976999999897</v>
      </c>
    </row>
    <row r="54" ht="18" customHeight="1" x14ac:dyDescent="0.2">
      <c r="B54" s="346"/>
      <c r="C54" s="310"/>
      <c r="D54" s="343" t="s">
        <v>337</v>
      </c>
      <c r="E54" s="271"/>
      <c r="F54" s="272">
        <v>7990.07736</v>
      </c>
      <c r="G54" s="272" t="s">
        <v>104</v>
      </c>
      <c r="H54" s="272" t="s">
        <v>104</v>
      </c>
      <c r="I54" s="272" t="s">
        <v>104</v>
      </c>
      <c r="J54" s="272"/>
      <c r="K54" s="124">
        <v>7990.07736</v>
      </c>
      <c r="L54" s="272">
        <v>1</v>
      </c>
      <c r="M54" s="276" t="s">
        <v>153</v>
      </c>
      <c r="N54" s="124">
        <v>7990.07736</v>
      </c>
      <c r="O54" s="272">
        <v>19.6572894764017</v>
      </c>
      <c r="P54" s="124">
        <v>157.0632636043635</v>
      </c>
      <c r="Q54" s="124"/>
      <c r="R54" s="124">
        <v>157.0632636043635</v>
      </c>
      <c r="S54" s="272">
        <v>1</v>
      </c>
      <c r="T54" s="207">
        <v>575.8986332159994</v>
      </c>
    </row>
    <row r="55" ht="18" customHeight="1" x14ac:dyDescent="0.2">
      <c r="B55" s="346"/>
      <c r="C55" s="310"/>
      <c r="D55" s="343" t="s">
        <v>338</v>
      </c>
      <c r="E55" s="347"/>
      <c r="F55" s="169">
        <v>1478</v>
      </c>
      <c r="G55" s="169" t="s">
        <v>104</v>
      </c>
      <c r="H55" s="169" t="s">
        <v>104</v>
      </c>
      <c r="I55" s="272" t="s">
        <v>104</v>
      </c>
      <c r="J55" s="169"/>
      <c r="K55" s="119">
        <v>1478</v>
      </c>
      <c r="L55" s="169">
        <v>1</v>
      </c>
      <c r="M55" s="276" t="s">
        <v>153</v>
      </c>
      <c r="N55" s="119">
        <v>1478</v>
      </c>
      <c r="O55" s="169">
        <v>25.3636363636363</v>
      </c>
      <c r="P55" s="119">
        <v>37.48745454545445</v>
      </c>
      <c r="Q55" s="119"/>
      <c r="R55" s="119">
        <v>37.48745454545445</v>
      </c>
      <c r="S55" s="169">
        <v>1</v>
      </c>
      <c r="T55" s="189">
        <v>137.45399999999964</v>
      </c>
    </row>
    <row r="56" ht="18" customHeight="1" x14ac:dyDescent="0.2">
      <c r="B56" s="348"/>
      <c r="C56" s="349"/>
      <c r="D56" s="350" t="s">
        <v>339</v>
      </c>
      <c r="E56" s="351"/>
      <c r="F56" s="352">
        <v>10638</v>
      </c>
      <c r="G56" s="352" t="s">
        <v>104</v>
      </c>
      <c r="H56" s="352" t="s">
        <v>104</v>
      </c>
      <c r="I56" s="338"/>
      <c r="J56" s="352" t="s">
        <v>104</v>
      </c>
      <c r="K56" s="127">
        <v>10638</v>
      </c>
      <c r="L56" s="352">
        <v>1</v>
      </c>
      <c r="M56" s="353" t="s">
        <v>153</v>
      </c>
      <c r="N56" s="127">
        <v>10638</v>
      </c>
      <c r="O56" s="352">
        <v>25.7181818181818</v>
      </c>
      <c r="P56" s="127">
        <v>273.59001818181804</v>
      </c>
      <c r="Q56" s="127"/>
      <c r="R56" s="127">
        <v>273.59001818181804</v>
      </c>
      <c r="S56" s="352">
        <v>1</v>
      </c>
      <c r="T56" s="341">
        <v>1003.1633999999995</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609.8703698369703</v>
      </c>
      <c r="D10" s="382">
        <v>490.38124183697033</v>
      </c>
      <c r="E10" s="381">
        <v>35706.03971141951</v>
      </c>
      <c r="F10" s="381">
        <v>531.4308639558415</v>
      </c>
      <c r="G10" s="381">
        <v>38107.31157922397</v>
      </c>
      <c r="H10" s="381">
        <v>-7.724357936855187</v>
      </c>
      <c r="I10" s="383">
        <v>-6.301341575388464</v>
      </c>
    </row>
    <row r="11" ht="18" customHeight="1" x14ac:dyDescent="0.2">
      <c r="B11" s="384" t="s">
        <v>366</v>
      </c>
      <c r="C11" s="381">
        <v>107.27708</v>
      </c>
      <c r="D11" s="381">
        <v>45.33342879999999</v>
      </c>
      <c r="E11" s="381">
        <v>5861.002483333306</v>
      </c>
      <c r="F11" s="381">
        <v>48.396988956799994</v>
      </c>
      <c r="G11" s="381">
        <v>6564.471078684648</v>
      </c>
      <c r="H11" s="381">
        <v>-6.330063549066223</v>
      </c>
      <c r="I11" s="383">
        <v>-10.716302759495115</v>
      </c>
    </row>
    <row r="12" ht="18" customHeight="1" x14ac:dyDescent="0.2">
      <c r="B12" s="384" t="s">
        <v>367</v>
      </c>
      <c r="C12" s="381">
        <v>37.027800000000006</v>
      </c>
      <c r="D12" s="381">
        <v>37.027800000000006</v>
      </c>
      <c r="E12" s="381">
        <v>2110.5845999999938</v>
      </c>
      <c r="F12" s="381">
        <v>33.81589480997229</v>
      </c>
      <c r="G12" s="381">
        <v>1927.5060041684242</v>
      </c>
      <c r="H12" s="381">
        <v>9.498211441917913</v>
      </c>
      <c r="I12" s="383">
        <v>9.498211441917372</v>
      </c>
    </row>
    <row r="13" ht="18" customHeight="1" x14ac:dyDescent="0.2">
      <c r="B13" s="384" t="s">
        <v>368</v>
      </c>
      <c r="C13" s="381">
        <v>16.908</v>
      </c>
      <c r="D13" s="381">
        <v>16.908</v>
      </c>
      <c r="E13" s="381">
        <v>1594.424399999999</v>
      </c>
      <c r="F13" s="381">
        <v>16.909089203819</v>
      </c>
      <c r="G13" s="381">
        <v>1186.7668126258711</v>
      </c>
      <c r="H13" s="381">
        <v>-0.006441528611448507</v>
      </c>
      <c r="I13" s="383">
        <v>34.350268564734634</v>
      </c>
    </row>
    <row r="14" ht="18" customHeight="1" x14ac:dyDescent="0.2">
      <c r="B14" s="384" t="s">
        <v>369</v>
      </c>
      <c r="C14" s="385">
        <v>16.11852</v>
      </c>
      <c r="D14" s="381">
        <v>16.11852</v>
      </c>
      <c r="E14" s="381">
        <v>1695.6683039999946</v>
      </c>
      <c r="F14" s="381">
        <v>15.158028620000001</v>
      </c>
      <c r="G14" s="381">
        <v>1594.624610824</v>
      </c>
      <c r="H14" s="381">
        <v>6.3365191086438175</v>
      </c>
      <c r="I14" s="383">
        <v>6.336519108643486</v>
      </c>
    </row>
    <row r="15" ht="18" customHeight="1" x14ac:dyDescent="0.2">
      <c r="B15" s="386" t="s">
        <v>370</v>
      </c>
      <c r="C15" s="387">
        <v>787.2017698369704</v>
      </c>
      <c r="D15" s="387">
        <v>605.7689906369703</v>
      </c>
      <c r="E15" s="387">
        <v>46967.7194987528</v>
      </c>
      <c r="F15" s="387">
        <v>645.7108655464327</v>
      </c>
      <c r="G15" s="387">
        <v>49380.68008552692</v>
      </c>
      <c r="H15" s="387">
        <v>-6.185721356208183</v>
      </c>
      <c r="I15" s="388">
        <v>-4.886446647949951</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17404.63</v>
      </c>
      <c r="F21" s="432">
        <v>17.754545773164956</v>
      </c>
      <c r="G21" s="452">
        <v>309.0113</v>
      </c>
      <c r="H21" s="438">
        <v>1133.0414333333333</v>
      </c>
      <c r="I21" s="453">
        <v>63.15341</v>
      </c>
      <c r="J21" s="454"/>
      <c r="M21" s="378"/>
    </row>
    <row r="22" ht="18" customHeight="1" x14ac:dyDescent="0.2">
      <c r="B22" s="450"/>
      <c r="C22" s="269"/>
      <c r="D22" s="430" t="s">
        <v>400</v>
      </c>
      <c r="E22" s="451">
        <v>41852.86</v>
      </c>
      <c r="F22" s="432">
        <v>16.104519499981603</v>
      </c>
      <c r="G22" s="452">
        <v>674.0202</v>
      </c>
      <c r="H22" s="438">
        <v>2471.4074</v>
      </c>
      <c r="I22" s="453">
        <v>470.4707</v>
      </c>
      <c r="J22" s="454"/>
      <c r="M22" s="378"/>
    </row>
    <row r="23" ht="18" customHeight="1" x14ac:dyDescent="0.2">
      <c r="B23" s="450"/>
      <c r="C23" s="269"/>
      <c r="D23" s="430" t="s">
        <v>401</v>
      </c>
      <c r="E23" s="451">
        <v>17976.45</v>
      </c>
      <c r="F23" s="432">
        <v>20.346141757688528</v>
      </c>
      <c r="G23" s="452">
        <v>365.7514</v>
      </c>
      <c r="H23" s="438">
        <v>1341.0884666666666</v>
      </c>
      <c r="I23" s="453">
        <v>262.9175</v>
      </c>
      <c r="J23" s="454"/>
      <c r="M23" s="378"/>
    </row>
    <row r="24" ht="18" customHeight="1" x14ac:dyDescent="0.2">
      <c r="B24" s="450"/>
      <c r="C24" s="269"/>
      <c r="D24" s="430" t="s">
        <v>307</v>
      </c>
      <c r="E24" s="451">
        <v>22818.06</v>
      </c>
      <c r="F24" s="432">
        <v>15.556098984751552</v>
      </c>
      <c r="G24" s="452">
        <v>354.96</v>
      </c>
      <c r="H24" s="438">
        <v>1301.52</v>
      </c>
      <c r="I24" s="453" t="s">
        <v>104</v>
      </c>
      <c r="J24" s="454"/>
      <c r="M24" s="378"/>
    </row>
    <row r="25" ht="18" customHeight="1" x14ac:dyDescent="0.2">
      <c r="B25" s="450"/>
      <c r="C25" s="269"/>
      <c r="D25" s="430" t="s">
        <v>402</v>
      </c>
      <c r="E25" s="451">
        <v>19320.05</v>
      </c>
      <c r="F25" s="432">
        <v>19.999994824029958</v>
      </c>
      <c r="G25" s="452">
        <v>386.4009</v>
      </c>
      <c r="H25" s="438">
        <v>1416.8032999999998</v>
      </c>
      <c r="I25" s="453">
        <v>285.792</v>
      </c>
      <c r="J25" s="454"/>
      <c r="M25" s="378"/>
    </row>
    <row r="26" ht="18" customHeight="1" x14ac:dyDescent="0.2">
      <c r="B26" s="450"/>
      <c r="C26" s="269"/>
      <c r="D26" s="430" t="s">
        <v>403</v>
      </c>
      <c r="E26" s="451"/>
      <c r="F26" s="432"/>
      <c r="G26" s="452">
        <v>93.00751</v>
      </c>
      <c r="H26" s="438">
        <v>341.02753666666666</v>
      </c>
      <c r="I26" s="453">
        <v>311.8437</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117.078</v>
      </c>
      <c r="F28" s="432">
        <v>20</v>
      </c>
      <c r="G28" s="452">
        <v>2.34156</v>
      </c>
      <c r="H28" s="438">
        <v>8.585719999999998</v>
      </c>
      <c r="I28" s="453">
        <v>8.58572</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119489.128</v>
      </c>
      <c r="F30" s="460">
        <v>18.290307298920116</v>
      </c>
      <c r="G30" s="461">
        <v>2185.49287</v>
      </c>
      <c r="H30" s="460">
        <v>8013.4738566666665</v>
      </c>
      <c r="I30" s="461">
        <v>1402.76303</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2644.437</v>
      </c>
      <c r="F34" s="432">
        <v>38.27011193686974</v>
      </c>
      <c r="G34" s="452">
        <v>101.2029</v>
      </c>
      <c r="H34" s="438">
        <v>371.0773</v>
      </c>
      <c r="I34" s="453">
        <v>352.3701</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58908.4</v>
      </c>
      <c r="F40" s="432">
        <v>17.900265496941014</v>
      </c>
      <c r="G40" s="437">
        <v>1054.476</v>
      </c>
      <c r="H40" s="438">
        <v>3866.4120000000003</v>
      </c>
      <c r="I40" s="453">
        <v>2973.437</v>
      </c>
      <c r="J40" s="454"/>
      <c r="M40" s="378"/>
    </row>
    <row r="41" ht="18" customHeight="1" x14ac:dyDescent="0.2">
      <c r="B41" s="268"/>
      <c r="C41" s="455"/>
      <c r="D41" s="430" t="s">
        <v>408</v>
      </c>
      <c r="E41" s="436">
        <v>390.8142</v>
      </c>
      <c r="F41" s="432">
        <v>26.436680141100297</v>
      </c>
      <c r="G41" s="437">
        <v>10.33183</v>
      </c>
      <c r="H41" s="438">
        <v>37.88337666666666</v>
      </c>
      <c r="I41" s="453">
        <v>27.25866</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61943.6512</v>
      </c>
      <c r="F43" s="460">
        <v>18.823732657205717</v>
      </c>
      <c r="G43" s="461">
        <v>1166.0107300000002</v>
      </c>
      <c r="H43" s="460">
        <v>4275.372676666667</v>
      </c>
      <c r="I43" s="461">
        <v>3353.06576</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35.94587</v>
      </c>
      <c r="J45" s="454"/>
      <c r="M45" s="378"/>
    </row>
    <row r="46" ht="18" customHeight="1" x14ac:dyDescent="0.2">
      <c r="B46" s="312" t="s">
        <v>329</v>
      </c>
      <c r="C46" s="313"/>
      <c r="D46" s="314"/>
      <c r="E46" s="461"/>
      <c r="F46" s="460"/>
      <c r="G46" s="461"/>
      <c r="H46" s="460"/>
      <c r="I46" s="461">
        <v>35.94587</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181432.7792</v>
      </c>
      <c r="F51" s="481">
        <v>18.472426067538297</v>
      </c>
      <c r="G51" s="486">
        <v>3351.5036</v>
      </c>
      <c r="H51" s="481">
        <v>12288.846533333333</v>
      </c>
      <c r="I51" s="485">
        <v>4791.774659999999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0.098073401</v>
      </c>
      <c r="G21" s="516"/>
      <c r="H21" s="517" t="s">
        <v>110</v>
      </c>
      <c r="I21" s="518"/>
    </row>
    <row r="22" ht="18" customHeight="1" x14ac:dyDescent="0.2">
      <c r="B22" s="118" t="s">
        <v>449</v>
      </c>
      <c r="C22" s="49"/>
      <c r="D22" s="49"/>
      <c r="E22" s="49"/>
      <c r="F22" s="125">
        <v>0.0001576</v>
      </c>
      <c r="G22" s="516">
        <v>7.30476</v>
      </c>
      <c r="H22" s="517" t="s">
        <v>110</v>
      </c>
      <c r="I22" s="518"/>
    </row>
    <row r="23" ht="18" customHeight="1" x14ac:dyDescent="0.25">
      <c r="B23" s="531" t="s">
        <v>450</v>
      </c>
      <c r="C23" s="532">
        <v>0.00403744684844</v>
      </c>
      <c r="D23" s="527" t="s">
        <v>189</v>
      </c>
      <c r="E23" s="527" t="s">
        <v>189</v>
      </c>
      <c r="F23" s="532">
        <v>0.0001576</v>
      </c>
      <c r="G23" s="533">
        <v>7.30476</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313.888320709522</v>
      </c>
      <c r="J10" s="554">
        <v>0.5060888512248399</v>
      </c>
      <c r="K10" s="120">
        <v>0.00430496596079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24119677</v>
      </c>
      <c r="F13" s="119" t="s">
        <v>484</v>
      </c>
      <c r="G13" s="119">
        <v>0.002</v>
      </c>
      <c r="H13" s="561"/>
      <c r="I13" s="562" t="s">
        <v>484</v>
      </c>
      <c r="J13" s="169">
        <v>0.048239354</v>
      </c>
      <c r="K13" s="49"/>
      <c r="L13" s="170" t="s">
        <v>484</v>
      </c>
    </row>
    <row r="14" ht="18" customHeight="1" x14ac:dyDescent="0.2">
      <c r="B14" s="519" t="s">
        <v>485</v>
      </c>
      <c r="C14" s="556" t="s">
        <v>481</v>
      </c>
      <c r="D14" s="557"/>
      <c r="E14" s="169">
        <v>839.406141</v>
      </c>
      <c r="F14" s="119">
        <v>373940.9391687093</v>
      </c>
      <c r="G14" s="119">
        <v>545.444540921985</v>
      </c>
      <c r="H14" s="563">
        <v>5.128585258694216</v>
      </c>
      <c r="I14" s="562">
        <v>313.888320709522</v>
      </c>
      <c r="J14" s="169">
        <v>0.45784949722484</v>
      </c>
      <c r="K14" s="172">
        <v>0.00430496596079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2.67600245553001</v>
      </c>
      <c r="J17" s="573">
        <v>4.26536716493659</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0.00149713934797</v>
      </c>
      <c r="J21" s="169">
        <v>0.065297934</v>
      </c>
      <c r="K21" s="49"/>
      <c r="L21" s="170" t="s">
        <v>110</v>
      </c>
    </row>
    <row r="22" ht="18" customHeight="1" x14ac:dyDescent="0.2">
      <c r="B22" s="519" t="s">
        <v>492</v>
      </c>
      <c r="C22" s="556" t="s">
        <v>481</v>
      </c>
      <c r="D22" s="557"/>
      <c r="E22" s="169" t="s">
        <v>110</v>
      </c>
      <c r="F22" s="119" t="s">
        <v>110</v>
      </c>
      <c r="G22" s="119" t="s">
        <v>110</v>
      </c>
      <c r="H22" s="561"/>
      <c r="I22" s="562">
        <v>2.59013346925477</v>
      </c>
      <c r="J22" s="169">
        <v>3.14317502166382</v>
      </c>
      <c r="K22" s="49"/>
      <c r="L22" s="170" t="s">
        <v>110</v>
      </c>
    </row>
    <row r="23" ht="18" customHeight="1" x14ac:dyDescent="0.2">
      <c r="B23" s="564" t="s">
        <v>493</v>
      </c>
      <c r="C23" s="565"/>
      <c r="D23" s="566"/>
      <c r="E23" s="49"/>
      <c r="F23" s="49"/>
      <c r="G23" s="49"/>
      <c r="H23" s="567"/>
      <c r="I23" s="119">
        <v>0.08437184692727</v>
      </c>
      <c r="J23" s="119">
        <v>1.05689420927277</v>
      </c>
      <c r="K23" s="526"/>
      <c r="L23" s="568" t="s">
        <v>110</v>
      </c>
    </row>
    <row r="24" ht="18" customHeight="1" x14ac:dyDescent="0.2">
      <c r="B24" s="569" t="s">
        <v>494</v>
      </c>
      <c r="C24" s="570"/>
      <c r="D24" s="571"/>
      <c r="E24" s="575"/>
      <c r="F24" s="575"/>
      <c r="G24" s="575"/>
      <c r="H24" s="575"/>
      <c r="I24" s="573">
        <v>63.15341678344941</v>
      </c>
      <c r="J24" s="131">
        <v>0.005676703025350001</v>
      </c>
      <c r="K24" s="131">
        <v>0.00043270163122</v>
      </c>
      <c r="L24" s="133" t="s">
        <v>495</v>
      </c>
    </row>
    <row r="25" ht="18" customHeight="1" x14ac:dyDescent="0.2">
      <c r="B25" s="576" t="s">
        <v>496</v>
      </c>
      <c r="C25" s="577"/>
      <c r="D25" s="578"/>
      <c r="E25" s="150"/>
      <c r="F25" s="150"/>
      <c r="G25" s="150"/>
      <c r="H25" s="150"/>
      <c r="I25" s="579">
        <v>0.00001130429641</v>
      </c>
      <c r="J25" s="119">
        <v>0.00049362094351</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768.686006825939</v>
      </c>
      <c r="F27" s="119">
        <v>0.014705999991697182</v>
      </c>
      <c r="G27" s="119">
        <v>0.6421619999930288</v>
      </c>
      <c r="H27" s="150"/>
      <c r="I27" s="169">
        <v>0.00001130429641</v>
      </c>
      <c r="J27" s="169">
        <v>0.00049362094351</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63.153405479153</v>
      </c>
      <c r="J29" s="579">
        <v>0.00518308208184</v>
      </c>
      <c r="K29" s="119">
        <v>0.00043270163122</v>
      </c>
      <c r="L29" s="121" t="s">
        <v>110</v>
      </c>
    </row>
    <row r="30" ht="18" customHeight="1" x14ac:dyDescent="0.2">
      <c r="B30" s="580" t="s">
        <v>501</v>
      </c>
      <c r="C30" s="556" t="s">
        <v>481</v>
      </c>
      <c r="D30" s="557"/>
      <c r="E30" s="169">
        <v>998.032008762609</v>
      </c>
      <c r="F30" s="119">
        <v>63277.93590252937</v>
      </c>
      <c r="G30" s="119">
        <v>5.193302455565675</v>
      </c>
      <c r="H30" s="119">
        <v>0.4335548633920839</v>
      </c>
      <c r="I30" s="272">
        <v>63.153405479153</v>
      </c>
      <c r="J30" s="272">
        <v>0.00518308208184</v>
      </c>
      <c r="K30" s="272">
        <v>0.00043270163122</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27.364522666947714</v>
      </c>
      <c r="M9" s="647">
        <v>72.63547733305228</v>
      </c>
    </row>
    <row r="10" ht="18" customHeight="1" x14ac:dyDescent="0.2">
      <c r="B10" s="232" t="s">
        <v>574</v>
      </c>
      <c r="C10" s="648">
        <v>24479.61753708</v>
      </c>
      <c r="D10" s="649"/>
      <c r="E10" s="650"/>
      <c r="F10" s="650"/>
      <c r="G10" s="648">
        <v>1798.13072249218</v>
      </c>
      <c r="H10" s="648">
        <v>0.01295999595376</v>
      </c>
      <c r="I10" s="651">
        <v>0.0848910376136</v>
      </c>
      <c r="J10" s="7"/>
      <c r="K10" s="312" t="s">
        <v>575</v>
      </c>
      <c r="L10" s="652">
        <v>8.157186788705298</v>
      </c>
      <c r="M10" s="653">
        <v>91.8428132112947</v>
      </c>
    </row>
    <row r="11" ht="18" customHeight="1" x14ac:dyDescent="0.2">
      <c r="B11" s="654" t="s">
        <v>200</v>
      </c>
      <c r="C11" s="655">
        <v>24479.61753708</v>
      </c>
      <c r="D11" s="656">
        <v>73.45419999999993</v>
      </c>
      <c r="E11" s="656">
        <v>0.5294198708018666</v>
      </c>
      <c r="F11" s="656">
        <v>3.4678253238643557</v>
      </c>
      <c r="G11" s="657">
        <v>1798.13072249218</v>
      </c>
      <c r="H11" s="657">
        <v>0.01295999595376</v>
      </c>
      <c r="I11" s="658">
        <v>0.0848910376136</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84324.29487320299</v>
      </c>
      <c r="D14" s="668"/>
      <c r="E14" s="669"/>
      <c r="F14" s="670"/>
      <c r="G14" s="667">
        <v>6516.6294280583015</v>
      </c>
      <c r="H14" s="667">
        <v>0.046104258151039995</v>
      </c>
      <c r="I14" s="671">
        <v>0.33199607944998</v>
      </c>
      <c r="J14" s="7"/>
      <c r="K14" s="666"/>
      <c r="L14" s="666"/>
      <c r="M14" s="666"/>
    </row>
    <row r="15" ht="18" customHeight="1" x14ac:dyDescent="0.2">
      <c r="B15" s="672" t="s">
        <v>213</v>
      </c>
      <c r="C15" s="673">
        <v>77062.8136383216</v>
      </c>
      <c r="D15" s="656">
        <v>77.61230468750003</v>
      </c>
      <c r="E15" s="656">
        <v>0.5683982524329745</v>
      </c>
      <c r="F15" s="656">
        <v>3.8545090006622735</v>
      </c>
      <c r="G15" s="674">
        <v>5981.02257217345</v>
      </c>
      <c r="H15" s="674">
        <v>0.04380236859959</v>
      </c>
      <c r="I15" s="675">
        <v>0.29703930878527</v>
      </c>
      <c r="J15" s="7"/>
      <c r="K15" s="666"/>
      <c r="L15" s="666"/>
      <c r="M15" s="666"/>
    </row>
    <row r="16" ht="18" customHeight="1" x14ac:dyDescent="0.2">
      <c r="B16" s="672" t="s">
        <v>214</v>
      </c>
      <c r="C16" s="676">
        <v>7261.48123488139</v>
      </c>
      <c r="D16" s="656">
        <v>73.76000000000009</v>
      </c>
      <c r="E16" s="656">
        <v>0.3169999999989808</v>
      </c>
      <c r="F16" s="656">
        <v>4.813999999998758</v>
      </c>
      <c r="G16" s="677">
        <v>535.606855884852</v>
      </c>
      <c r="H16" s="677">
        <v>0.00230188955145</v>
      </c>
      <c r="I16" s="678">
        <v>0.03495677066471</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6442.25863792287</v>
      </c>
      <c r="D10" s="708">
        <v>0.39654573703884</v>
      </c>
      <c r="E10" s="708">
        <v>2.18155636414707</v>
      </c>
      <c r="F10" s="708">
        <v>1022.2929528520353</v>
      </c>
      <c r="G10" s="708">
        <v>360.9273664868894</v>
      </c>
      <c r="H10" s="708" t="s">
        <v>104</v>
      </c>
      <c r="I10" s="708">
        <v>0.0041530164883580405</v>
      </c>
      <c r="J10" s="708" t="s">
        <v>104</v>
      </c>
      <c r="K10" s="708">
        <v>13.688402720015631</v>
      </c>
      <c r="L10" s="709">
        <v>25.130224187202842</v>
      </c>
      <c r="M10" s="710">
        <v>78.03085387488518</v>
      </c>
      <c r="N10" s="711">
        <v>13.75946172891346</v>
      </c>
      <c r="O10" s="712">
        <v>8512.29056187427</v>
      </c>
    </row>
    <row r="11" ht="18" customHeight="1" x14ac:dyDescent="0.2">
      <c r="B11" s="713" t="s">
        <v>604</v>
      </c>
      <c r="C11" s="714">
        <v>1821.2530049125435</v>
      </c>
      <c r="D11" s="714"/>
      <c r="E11" s="714"/>
      <c r="F11" s="132"/>
      <c r="G11" s="132"/>
      <c r="H11" s="205"/>
      <c r="I11" s="132"/>
      <c r="J11" s="205"/>
      <c r="K11" s="714">
        <v>0.473</v>
      </c>
      <c r="L11" s="714"/>
      <c r="M11" s="715">
        <v>0.01093</v>
      </c>
      <c r="N11" s="716">
        <v>0.37958575519799</v>
      </c>
      <c r="O11" s="717">
        <v>1821.2530049125435</v>
      </c>
    </row>
    <row r="12" ht="18" customHeight="1" x14ac:dyDescent="0.2">
      <c r="B12" s="718" t="s">
        <v>605</v>
      </c>
      <c r="C12" s="719">
        <v>1284.426854978</v>
      </c>
      <c r="D12" s="205"/>
      <c r="E12" s="205"/>
      <c r="F12" s="49"/>
      <c r="G12" s="49"/>
      <c r="H12" s="205"/>
      <c r="I12" s="49"/>
      <c r="J12" s="205"/>
      <c r="K12" s="205"/>
      <c r="L12" s="205"/>
      <c r="M12" s="205"/>
      <c r="N12" s="720">
        <v>0.0742</v>
      </c>
      <c r="O12" s="721">
        <v>1284.426854978</v>
      </c>
    </row>
    <row r="13" ht="18" customHeight="1" x14ac:dyDescent="0.2">
      <c r="B13" s="718" t="s">
        <v>606</v>
      </c>
      <c r="C13" s="37">
        <v>450.231072413354</v>
      </c>
      <c r="D13" s="49"/>
      <c r="E13" s="49"/>
      <c r="F13" s="49"/>
      <c r="G13" s="49"/>
      <c r="H13" s="205"/>
      <c r="I13" s="49"/>
      <c r="J13" s="205"/>
      <c r="K13" s="49"/>
      <c r="L13" s="49"/>
      <c r="M13" s="49"/>
      <c r="N13" s="722"/>
      <c r="O13" s="723">
        <v>450.231072413354</v>
      </c>
    </row>
    <row r="14" ht="18" customHeight="1" x14ac:dyDescent="0.2">
      <c r="B14" s="718" t="s">
        <v>607</v>
      </c>
      <c r="C14" s="37">
        <v>59.8375369712058</v>
      </c>
      <c r="D14" s="526"/>
      <c r="E14" s="526"/>
      <c r="F14" s="49"/>
      <c r="G14" s="49"/>
      <c r="H14" s="205"/>
      <c r="I14" s="49"/>
      <c r="J14" s="205"/>
      <c r="K14" s="49"/>
      <c r="L14" s="49"/>
      <c r="M14" s="49"/>
      <c r="N14" s="722"/>
      <c r="O14" s="723">
        <v>59.8375369712058</v>
      </c>
    </row>
    <row r="15" ht="18" customHeight="1" x14ac:dyDescent="0.25">
      <c r="B15" s="718" t="s">
        <v>608</v>
      </c>
      <c r="C15" s="37">
        <v>26.757540549983737</v>
      </c>
      <c r="D15" s="39"/>
      <c r="E15" s="39"/>
      <c r="F15" s="316"/>
      <c r="G15" s="316"/>
      <c r="H15" s="316"/>
      <c r="I15" s="316"/>
      <c r="J15" s="316"/>
      <c r="K15" s="174">
        <v>0.473</v>
      </c>
      <c r="L15" s="169"/>
      <c r="M15" s="169">
        <v>0.01093</v>
      </c>
      <c r="N15" s="193">
        <v>0.30538575519799</v>
      </c>
      <c r="O15" s="723">
        <v>26.757540549983737</v>
      </c>
    </row>
    <row r="16" ht="18" customHeight="1" x14ac:dyDescent="0.2">
      <c r="B16" s="724" t="s">
        <v>609</v>
      </c>
      <c r="C16" s="714">
        <v>793.5757713633545</v>
      </c>
      <c r="D16" s="714">
        <v>0.04120077050737</v>
      </c>
      <c r="E16" s="714">
        <v>1.43329904445429</v>
      </c>
      <c r="F16" s="725"/>
      <c r="G16" s="725"/>
      <c r="H16" s="725"/>
      <c r="I16" s="725"/>
      <c r="J16" s="725"/>
      <c r="K16" s="714">
        <v>1.17742022320664</v>
      </c>
      <c r="L16" s="714">
        <v>0.31225344542974</v>
      </c>
      <c r="M16" s="714">
        <v>3.8869381</v>
      </c>
      <c r="N16" s="716">
        <v>0.62427688108615</v>
      </c>
      <c r="O16" s="717">
        <v>1174.5536397179476</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1.3776</v>
      </c>
      <c r="F18" s="49"/>
      <c r="G18" s="49"/>
      <c r="H18" s="205"/>
      <c r="I18" s="49"/>
      <c r="J18" s="205"/>
      <c r="K18" s="169">
        <v>0.33116</v>
      </c>
      <c r="L18" s="49"/>
      <c r="M18" s="49"/>
      <c r="N18" s="722"/>
      <c r="O18" s="721">
        <v>365.06399999999996</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54.2066</v>
      </c>
      <c r="D21" s="37" t="s">
        <v>300</v>
      </c>
      <c r="E21" s="49"/>
      <c r="F21" s="49"/>
      <c r="G21" s="49"/>
      <c r="H21" s="205"/>
      <c r="I21" s="49"/>
      <c r="J21" s="205"/>
      <c r="K21" s="169" t="s">
        <v>110</v>
      </c>
      <c r="L21" s="169" t="s">
        <v>484</v>
      </c>
      <c r="M21" s="169" t="s">
        <v>110</v>
      </c>
      <c r="N21" s="193" t="s">
        <v>110</v>
      </c>
      <c r="O21" s="723">
        <v>54.2066</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739.3691713633546</v>
      </c>
      <c r="D26" s="37">
        <v>0.04120077050737</v>
      </c>
      <c r="E26" s="37">
        <v>0.05569904445429</v>
      </c>
      <c r="F26" s="39"/>
      <c r="G26" s="39"/>
      <c r="H26" s="39"/>
      <c r="I26" s="39"/>
      <c r="J26" s="39"/>
      <c r="K26" s="174">
        <v>0.84626022320664</v>
      </c>
      <c r="L26" s="169">
        <v>0.31225344542974</v>
      </c>
      <c r="M26" s="169">
        <v>3.8869381</v>
      </c>
      <c r="N26" s="193">
        <v>0.62427688108615</v>
      </c>
      <c r="O26" s="723">
        <v>755.2830397179478</v>
      </c>
    </row>
    <row r="27" ht="18" customHeight="1" x14ac:dyDescent="0.2">
      <c r="B27" s="713" t="s">
        <v>621</v>
      </c>
      <c r="C27" s="714">
        <v>3494.9576481858726</v>
      </c>
      <c r="D27" s="714">
        <v>0.038295849603669996</v>
      </c>
      <c r="E27" s="714" t="s">
        <v>110</v>
      </c>
      <c r="F27" s="725" t="s">
        <v>104</v>
      </c>
      <c r="G27" s="725">
        <v>351.16050378688954</v>
      </c>
      <c r="H27" s="725"/>
      <c r="I27" s="725">
        <v>0.00169202</v>
      </c>
      <c r="J27" s="725"/>
      <c r="K27" s="714">
        <v>1.46126974548929</v>
      </c>
      <c r="L27" s="714">
        <v>9.8794269255</v>
      </c>
      <c r="M27" s="715">
        <v>0.31700446982193</v>
      </c>
      <c r="N27" s="716">
        <v>5.78429477262932</v>
      </c>
      <c r="O27" s="717">
        <v>3886.952905761665</v>
      </c>
    </row>
    <row r="28" ht="18" customHeight="1" x14ac:dyDescent="0.2">
      <c r="B28" s="718" t="s">
        <v>622</v>
      </c>
      <c r="C28" s="719">
        <v>2851.244699497566</v>
      </c>
      <c r="D28" s="719">
        <v>0.012102149603669999</v>
      </c>
      <c r="E28" s="205"/>
      <c r="F28" s="205"/>
      <c r="G28" s="205"/>
      <c r="H28" s="205"/>
      <c r="I28" s="205"/>
      <c r="J28" s="205"/>
      <c r="K28" s="272">
        <v>0.97653250555723</v>
      </c>
      <c r="L28" s="272">
        <v>2.7744269255</v>
      </c>
      <c r="M28" s="272">
        <v>0.30759523776093</v>
      </c>
      <c r="N28" s="720">
        <v>1.80965497262932</v>
      </c>
      <c r="O28" s="721">
        <v>2851.583559686469</v>
      </c>
    </row>
    <row r="29" ht="18" customHeight="1" x14ac:dyDescent="0.2">
      <c r="B29" s="718" t="s">
        <v>623</v>
      </c>
      <c r="C29" s="37">
        <v>257.478454282241</v>
      </c>
      <c r="D29" s="37">
        <v>0.0261937</v>
      </c>
      <c r="E29" s="49"/>
      <c r="F29" s="49"/>
      <c r="G29" s="49"/>
      <c r="H29" s="205"/>
      <c r="I29" s="49"/>
      <c r="J29" s="205"/>
      <c r="K29" s="169">
        <v>0.25</v>
      </c>
      <c r="L29" s="169" t="s">
        <v>484</v>
      </c>
      <c r="M29" s="169" t="s">
        <v>484</v>
      </c>
      <c r="N29" s="193">
        <v>0.324</v>
      </c>
      <c r="O29" s="723">
        <v>258.21187788224097</v>
      </c>
    </row>
    <row r="30" ht="18" customHeight="1" x14ac:dyDescent="0.2">
      <c r="B30" s="718" t="s">
        <v>624</v>
      </c>
      <c r="C30" s="37">
        <v>141.039</v>
      </c>
      <c r="D30" s="140"/>
      <c r="E30" s="49"/>
      <c r="F30" s="49"/>
      <c r="G30" s="727">
        <v>351.16050378688954</v>
      </c>
      <c r="H30" s="205"/>
      <c r="I30" s="727" t="s">
        <v>104</v>
      </c>
      <c r="J30" s="205"/>
      <c r="K30" s="169">
        <v>0.026018289452</v>
      </c>
      <c r="L30" s="169">
        <v>7.105</v>
      </c>
      <c r="M30" s="169">
        <v>0.009409232061</v>
      </c>
      <c r="N30" s="193">
        <v>0.2386398</v>
      </c>
      <c r="O30" s="723">
        <v>492.1995037868895</v>
      </c>
    </row>
    <row r="31" ht="18" customHeight="1" x14ac:dyDescent="0.2">
      <c r="B31" s="729" t="s">
        <v>625</v>
      </c>
      <c r="C31" s="730" t="s">
        <v>104</v>
      </c>
      <c r="D31" s="526"/>
      <c r="E31" s="49"/>
      <c r="F31" s="725" t="s">
        <v>104</v>
      </c>
      <c r="G31" s="725"/>
      <c r="H31" s="725"/>
      <c r="I31" s="731">
        <v>0.00169202</v>
      </c>
      <c r="J31" s="205"/>
      <c r="K31" s="732" t="s">
        <v>104</v>
      </c>
      <c r="L31" s="732" t="s">
        <v>104</v>
      </c>
      <c r="M31" s="732" t="s">
        <v>104</v>
      </c>
      <c r="N31" s="733" t="s">
        <v>104</v>
      </c>
      <c r="O31" s="734">
        <v>39.76247</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245.195494406066</v>
      </c>
      <c r="D34" s="39" t="s">
        <v>484</v>
      </c>
      <c r="E34" s="39" t="s">
        <v>110</v>
      </c>
      <c r="F34" s="738"/>
      <c r="G34" s="738"/>
      <c r="H34" s="738"/>
      <c r="I34" s="738"/>
      <c r="J34" s="738"/>
      <c r="K34" s="174">
        <v>0.20871895048006</v>
      </c>
      <c r="L34" s="174" t="s">
        <v>484</v>
      </c>
      <c r="M34" s="174" t="s">
        <v>484</v>
      </c>
      <c r="N34" s="739">
        <v>3.412</v>
      </c>
      <c r="O34" s="740">
        <v>245.195494406066</v>
      </c>
    </row>
    <row r="35" ht="18" customHeight="1" x14ac:dyDescent="0.2">
      <c r="B35" s="67" t="s">
        <v>629</v>
      </c>
      <c r="C35" s="719">
        <v>316.52095128401396</v>
      </c>
      <c r="D35" s="725" t="s">
        <v>110</v>
      </c>
      <c r="E35" s="725" t="s">
        <v>110</v>
      </c>
      <c r="F35" s="205"/>
      <c r="G35" s="205"/>
      <c r="H35" s="205"/>
      <c r="I35" s="205"/>
      <c r="J35" s="205"/>
      <c r="K35" s="741" t="s">
        <v>110</v>
      </c>
      <c r="L35" s="741">
        <v>0.000662492</v>
      </c>
      <c r="M35" s="714">
        <v>65.7986791688044</v>
      </c>
      <c r="N35" s="742" t="s">
        <v>110</v>
      </c>
      <c r="O35" s="721">
        <v>316.52095128401396</v>
      </c>
    </row>
    <row r="36" ht="18" customHeight="1" x14ac:dyDescent="0.2">
      <c r="B36" s="25" t="s">
        <v>630</v>
      </c>
      <c r="C36" s="37">
        <v>278.675663419014</v>
      </c>
      <c r="D36" s="727" t="s">
        <v>110</v>
      </c>
      <c r="E36" s="727" t="s">
        <v>110</v>
      </c>
      <c r="F36" s="49"/>
      <c r="G36" s="49"/>
      <c r="H36" s="205"/>
      <c r="I36" s="49"/>
      <c r="J36" s="205"/>
      <c r="K36" s="172" t="s">
        <v>110</v>
      </c>
      <c r="L36" s="172" t="s">
        <v>110</v>
      </c>
      <c r="M36" s="169" t="s">
        <v>110</v>
      </c>
      <c r="N36" s="728" t="s">
        <v>110</v>
      </c>
      <c r="O36" s="723">
        <v>278.675663419014</v>
      </c>
    </row>
    <row r="37" ht="18" customHeight="1" x14ac:dyDescent="0.2">
      <c r="B37" s="25" t="s">
        <v>631</v>
      </c>
      <c r="C37" s="37">
        <v>28.34020904</v>
      </c>
      <c r="D37" s="727" t="s">
        <v>110</v>
      </c>
      <c r="E37" s="727" t="s">
        <v>110</v>
      </c>
      <c r="F37" s="49"/>
      <c r="G37" s="49"/>
      <c r="H37" s="205"/>
      <c r="I37" s="49"/>
      <c r="J37" s="205"/>
      <c r="K37" s="172" t="s">
        <v>110</v>
      </c>
      <c r="L37" s="172" t="s">
        <v>110</v>
      </c>
      <c r="M37" s="169" t="s">
        <v>110</v>
      </c>
      <c r="N37" s="728" t="s">
        <v>110</v>
      </c>
      <c r="O37" s="723">
        <v>28.34020904</v>
      </c>
    </row>
    <row r="38" ht="18" customHeight="1" x14ac:dyDescent="0.25">
      <c r="B38" s="38" t="s">
        <v>632</v>
      </c>
      <c r="C38" s="743">
        <v>9.505078825</v>
      </c>
      <c r="D38" s="743" t="s">
        <v>110</v>
      </c>
      <c r="E38" s="743" t="s">
        <v>110</v>
      </c>
      <c r="F38" s="289"/>
      <c r="G38" s="289"/>
      <c r="H38" s="289"/>
      <c r="I38" s="289"/>
      <c r="J38" s="289"/>
      <c r="K38" s="200"/>
      <c r="L38" s="200">
        <v>0.000662492</v>
      </c>
      <c r="M38" s="200">
        <v>65.7986791688044</v>
      </c>
      <c r="N38" s="202"/>
      <c r="O38" s="744">
        <v>9.505078825</v>
      </c>
    </row>
    <row r="39" ht="18" customHeight="1" x14ac:dyDescent="0.2">
      <c r="B39" s="51" t="s">
        <v>633</v>
      </c>
      <c r="C39" s="205"/>
      <c r="D39" s="205"/>
      <c r="E39" s="725"/>
      <c r="F39" s="725">
        <v>0.060264</v>
      </c>
      <c r="G39" s="725">
        <v>3.5552412</v>
      </c>
      <c r="H39" s="725"/>
      <c r="I39" s="725">
        <v>0.00004545</v>
      </c>
      <c r="J39" s="725"/>
      <c r="K39" s="205"/>
      <c r="L39" s="205"/>
      <c r="M39" s="205"/>
      <c r="N39" s="745"/>
      <c r="O39" s="746">
        <v>4.683580200000001</v>
      </c>
    </row>
    <row r="40" ht="18" customHeight="1" x14ac:dyDescent="0.2">
      <c r="B40" s="25" t="s">
        <v>634</v>
      </c>
      <c r="C40" s="49"/>
      <c r="D40" s="49"/>
      <c r="E40" s="727"/>
      <c r="F40" s="727">
        <v>0.060264</v>
      </c>
      <c r="G40" s="727">
        <v>3.5552412</v>
      </c>
      <c r="H40" s="725"/>
      <c r="I40" s="727">
        <v>0.00004545</v>
      </c>
      <c r="J40" s="725"/>
      <c r="K40" s="49"/>
      <c r="L40" s="49"/>
      <c r="M40" s="49"/>
      <c r="N40" s="722"/>
      <c r="O40" s="747">
        <v>4.683580200000001</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1022.2326888520353</v>
      </c>
      <c r="G45" s="714">
        <v>6.211621499999822</v>
      </c>
      <c r="H45" s="719" t="s">
        <v>104</v>
      </c>
      <c r="I45" s="719"/>
      <c r="J45" s="725" t="s">
        <v>104</v>
      </c>
      <c r="K45" s="132"/>
      <c r="L45" s="132"/>
      <c r="M45" s="132"/>
      <c r="N45" s="749"/>
      <c r="O45" s="717">
        <v>1028.444310352035</v>
      </c>
    </row>
    <row r="46" ht="18" customHeight="1" x14ac:dyDescent="0.2">
      <c r="B46" s="25" t="s">
        <v>640</v>
      </c>
      <c r="C46" s="49"/>
      <c r="D46" s="49"/>
      <c r="E46" s="49"/>
      <c r="F46" s="37">
        <v>879.9754454538353</v>
      </c>
      <c r="G46" s="37">
        <v>6.211621499999822</v>
      </c>
      <c r="H46" s="719" t="s">
        <v>104</v>
      </c>
      <c r="I46" s="37"/>
      <c r="J46" s="725" t="s">
        <v>104</v>
      </c>
      <c r="K46" s="49"/>
      <c r="L46" s="49"/>
      <c r="M46" s="49"/>
      <c r="N46" s="722"/>
      <c r="O46" s="723">
        <v>886.1870669538351</v>
      </c>
    </row>
    <row r="47" ht="18" customHeight="1" x14ac:dyDescent="0.2">
      <c r="B47" s="25" t="s">
        <v>641</v>
      </c>
      <c r="C47" s="49"/>
      <c r="D47" s="49"/>
      <c r="E47" s="49"/>
      <c r="F47" s="37">
        <v>106.2053657808</v>
      </c>
      <c r="G47" s="37"/>
      <c r="H47" s="719"/>
      <c r="I47" s="37"/>
      <c r="J47" s="725"/>
      <c r="K47" s="49"/>
      <c r="L47" s="49"/>
      <c r="M47" s="49"/>
      <c r="N47" s="722"/>
      <c r="O47" s="723">
        <v>106.2053657808</v>
      </c>
    </row>
    <row r="48" ht="18" customHeight="1" x14ac:dyDescent="0.2">
      <c r="B48" s="25" t="s">
        <v>642</v>
      </c>
      <c r="C48" s="49"/>
      <c r="D48" s="49"/>
      <c r="E48" s="49"/>
      <c r="F48" s="37">
        <v>6.382589800000001</v>
      </c>
      <c r="G48" s="37"/>
      <c r="H48" s="719"/>
      <c r="I48" s="37"/>
      <c r="J48" s="725"/>
      <c r="K48" s="49"/>
      <c r="L48" s="49"/>
      <c r="M48" s="49"/>
      <c r="N48" s="722"/>
      <c r="O48" s="723">
        <v>6.382589800000001</v>
      </c>
    </row>
    <row r="49" ht="18" customHeight="1" x14ac:dyDescent="0.2">
      <c r="B49" s="25" t="s">
        <v>643</v>
      </c>
      <c r="C49" s="49"/>
      <c r="D49" s="49"/>
      <c r="E49" s="49"/>
      <c r="F49" s="37">
        <v>29.6692878174</v>
      </c>
      <c r="G49" s="37"/>
      <c r="H49" s="719"/>
      <c r="I49" s="37"/>
      <c r="J49" s="725"/>
      <c r="K49" s="49"/>
      <c r="L49" s="49"/>
      <c r="M49" s="49"/>
      <c r="N49" s="722"/>
      <c r="O49" s="723">
        <v>29.6692878174</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0.47154</v>
      </c>
      <c r="F52" s="714"/>
      <c r="G52" s="714" t="s">
        <v>104</v>
      </c>
      <c r="H52" s="714"/>
      <c r="I52" s="714">
        <v>0.0024155464883580404</v>
      </c>
      <c r="J52" s="741"/>
      <c r="K52" s="741">
        <v>0.01052236</v>
      </c>
      <c r="L52" s="741">
        <v>0.3198233</v>
      </c>
      <c r="M52" s="741">
        <v>0.02632476</v>
      </c>
      <c r="N52" s="742">
        <v>0.00850432</v>
      </c>
      <c r="O52" s="717">
        <v>181.72344247641394</v>
      </c>
    </row>
    <row r="53" ht="18" customHeight="1" x14ac:dyDescent="0.2">
      <c r="B53" s="25" t="s">
        <v>648</v>
      </c>
      <c r="C53" s="205"/>
      <c r="D53" s="205"/>
      <c r="E53" s="205"/>
      <c r="F53" s="719"/>
      <c r="G53" s="719"/>
      <c r="H53" s="719"/>
      <c r="I53" s="719">
        <v>0.0011379732101879701</v>
      </c>
      <c r="J53" s="725"/>
      <c r="K53" s="205"/>
      <c r="L53" s="205"/>
      <c r="M53" s="205"/>
      <c r="N53" s="745"/>
      <c r="O53" s="721">
        <v>26.742370439417297</v>
      </c>
    </row>
    <row r="54" ht="18" customHeight="1" x14ac:dyDescent="0.2">
      <c r="B54" s="25" t="s">
        <v>649</v>
      </c>
      <c r="C54" s="205"/>
      <c r="D54" s="205"/>
      <c r="E54" s="205"/>
      <c r="F54" s="205"/>
      <c r="G54" s="719" t="s">
        <v>104</v>
      </c>
      <c r="H54" s="150"/>
      <c r="I54" s="719">
        <v>0.00127757327817007</v>
      </c>
      <c r="J54" s="205"/>
      <c r="K54" s="205"/>
      <c r="L54" s="205"/>
      <c r="M54" s="205"/>
      <c r="N54" s="745"/>
      <c r="O54" s="721">
        <v>30.022972036996645</v>
      </c>
    </row>
    <row r="55" ht="18" customHeight="1" x14ac:dyDescent="0.2">
      <c r="B55" s="25" t="s">
        <v>650</v>
      </c>
      <c r="C55" s="205"/>
      <c r="D55" s="205"/>
      <c r="E55" s="725">
        <v>0.47154</v>
      </c>
      <c r="F55" s="150"/>
      <c r="G55" s="150"/>
      <c r="H55" s="150"/>
      <c r="I55" s="150"/>
      <c r="J55" s="205"/>
      <c r="K55" s="205"/>
      <c r="L55" s="205"/>
      <c r="M55" s="205"/>
      <c r="N55" s="745"/>
      <c r="O55" s="721">
        <v>124.9581</v>
      </c>
    </row>
    <row r="56" ht="18" customHeight="1" x14ac:dyDescent="0.25">
      <c r="B56" s="30" t="s">
        <v>651</v>
      </c>
      <c r="C56" s="751" t="s">
        <v>647</v>
      </c>
      <c r="D56" s="751" t="s">
        <v>110</v>
      </c>
      <c r="E56" s="751" t="s">
        <v>110</v>
      </c>
      <c r="F56" s="752"/>
      <c r="G56" s="752"/>
      <c r="H56" s="753"/>
      <c r="I56" s="753"/>
      <c r="J56" s="730"/>
      <c r="K56" s="174">
        <v>0.01052236</v>
      </c>
      <c r="L56" s="174">
        <v>0.3198233</v>
      </c>
      <c r="M56" s="174">
        <v>0.02632476</v>
      </c>
      <c r="N56" s="739">
        <v>0.00850432</v>
      </c>
      <c r="O56" s="754" t="s">
        <v>647</v>
      </c>
    </row>
    <row r="57" ht="18" customHeight="1" x14ac:dyDescent="0.2">
      <c r="B57" s="51" t="s">
        <v>652</v>
      </c>
      <c r="C57" s="741">
        <v>15.95126217708571</v>
      </c>
      <c r="D57" s="741">
        <v>0.3170491169278</v>
      </c>
      <c r="E57" s="741">
        <v>0.27671731969278</v>
      </c>
      <c r="F57" s="714"/>
      <c r="G57" s="714"/>
      <c r="H57" s="714"/>
      <c r="I57" s="714"/>
      <c r="J57" s="741"/>
      <c r="K57" s="741">
        <v>10.5661903913197</v>
      </c>
      <c r="L57" s="741">
        <v>14.6180580242731</v>
      </c>
      <c r="M57" s="741">
        <v>7.99097737625886</v>
      </c>
      <c r="N57" s="742">
        <v>6.9628</v>
      </c>
      <c r="O57" s="717">
        <v>98.15872716965082</v>
      </c>
    </row>
    <row r="58" ht="18" customHeight="1" x14ac:dyDescent="0.2">
      <c r="B58" s="25" t="s">
        <v>653</v>
      </c>
      <c r="C58" s="37">
        <v>0.59048701678201</v>
      </c>
      <c r="D58" s="37">
        <v>0.3170491169278</v>
      </c>
      <c r="E58" s="37">
        <v>0.27671731969278</v>
      </c>
      <c r="F58" s="49"/>
      <c r="G58" s="49"/>
      <c r="H58" s="205"/>
      <c r="I58" s="49"/>
      <c r="J58" s="205"/>
      <c r="K58" s="169">
        <v>10.5397608513197</v>
      </c>
      <c r="L58" s="169">
        <v>14.6180580242731</v>
      </c>
      <c r="M58" s="169">
        <v>6.62262154385561</v>
      </c>
      <c r="N58" s="193">
        <v>6.9628</v>
      </c>
      <c r="O58" s="723">
        <v>82.79795200934711</v>
      </c>
    </row>
    <row r="59" ht="18" customHeight="1" x14ac:dyDescent="0.2">
      <c r="B59" s="25" t="s">
        <v>654</v>
      </c>
      <c r="C59" s="37">
        <v>5.3243949</v>
      </c>
      <c r="D59" s="37" t="s">
        <v>110</v>
      </c>
      <c r="E59" s="37" t="s">
        <v>110</v>
      </c>
      <c r="F59" s="49"/>
      <c r="G59" s="49"/>
      <c r="H59" s="205"/>
      <c r="I59" s="49"/>
      <c r="J59" s="205"/>
      <c r="K59" s="169" t="s">
        <v>110</v>
      </c>
      <c r="L59" s="169" t="s">
        <v>110</v>
      </c>
      <c r="M59" s="169">
        <v>1.33705583240325</v>
      </c>
      <c r="N59" s="193" t="s">
        <v>110</v>
      </c>
      <c r="O59" s="723">
        <v>5.3243949</v>
      </c>
    </row>
    <row r="60" ht="18" customHeight="1" x14ac:dyDescent="0.2">
      <c r="B60" s="25" t="s">
        <v>655</v>
      </c>
      <c r="C60" s="37">
        <v>10.0363802603037</v>
      </c>
      <c r="D60" s="37" t="s">
        <v>110</v>
      </c>
      <c r="E60" s="37" t="s">
        <v>110</v>
      </c>
      <c r="F60" s="37"/>
      <c r="G60" s="37"/>
      <c r="H60" s="37"/>
      <c r="I60" s="37"/>
      <c r="J60" s="727"/>
      <c r="K60" s="727">
        <v>0.02642954</v>
      </c>
      <c r="L60" s="727" t="s">
        <v>110</v>
      </c>
      <c r="M60" s="727">
        <v>0.0313</v>
      </c>
      <c r="N60" s="755" t="s">
        <v>110</v>
      </c>
      <c r="O60" s="723">
        <v>10.0363802603037</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10.0363802603037</v>
      </c>
      <c r="D62" s="753" t="s">
        <v>110</v>
      </c>
      <c r="E62" s="753" t="s">
        <v>110</v>
      </c>
      <c r="F62" s="753" t="s">
        <v>189</v>
      </c>
      <c r="G62" s="753" t="s">
        <v>189</v>
      </c>
      <c r="H62" s="753" t="s">
        <v>189</v>
      </c>
      <c r="I62" s="753" t="s">
        <v>189</v>
      </c>
      <c r="J62" s="730" t="s">
        <v>189</v>
      </c>
      <c r="K62" s="174" t="s">
        <v>110</v>
      </c>
      <c r="L62" s="174" t="s">
        <v>110</v>
      </c>
      <c r="M62" s="174">
        <v>0.0313</v>
      </c>
      <c r="N62" s="739" t="s">
        <v>110</v>
      </c>
      <c r="O62" s="757">
        <v>10.0363802603037</v>
      </c>
    </row>
    <row r="63" ht="18" customHeight="1" x14ac:dyDescent="0.25">
      <c r="B63" s="756" t="s">
        <v>658</v>
      </c>
      <c r="C63" s="753" t="s">
        <v>110</v>
      </c>
      <c r="D63" s="753" t="s">
        <v>110</v>
      </c>
      <c r="E63" s="753" t="s">
        <v>110</v>
      </c>
      <c r="F63" s="753" t="s">
        <v>189</v>
      </c>
      <c r="G63" s="753" t="s">
        <v>189</v>
      </c>
      <c r="H63" s="753" t="s">
        <v>189</v>
      </c>
      <c r="I63" s="753" t="s">
        <v>189</v>
      </c>
      <c r="J63" s="730" t="s">
        <v>189</v>
      </c>
      <c r="K63" s="174">
        <v>0.02642954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1821.2530049125435</v>
      </c>
      <c r="I10" s="778"/>
      <c r="J10" s="779"/>
      <c r="K10" s="780"/>
      <c r="L10" s="780"/>
      <c r="M10" s="780"/>
      <c r="N10" s="781"/>
    </row>
    <row r="11" ht="18" customHeight="1" x14ac:dyDescent="0.2">
      <c r="B11" s="782" t="s">
        <v>678</v>
      </c>
      <c r="C11" s="783" t="s">
        <v>481</v>
      </c>
      <c r="D11" s="557">
        <v>2385.598</v>
      </c>
      <c r="E11" s="784">
        <v>0.5384087574595552</v>
      </c>
      <c r="F11" s="566"/>
      <c r="G11" s="566"/>
      <c r="H11" s="785">
        <v>1284.426854978</v>
      </c>
      <c r="I11" s="566"/>
      <c r="J11" s="566"/>
      <c r="K11" s="786"/>
      <c r="L11" s="787"/>
      <c r="M11" s="788"/>
      <c r="N11" s="789"/>
    </row>
    <row r="12" ht="18" customHeight="1" x14ac:dyDescent="0.2">
      <c r="B12" s="782" t="s">
        <v>679</v>
      </c>
      <c r="C12" s="783" t="s">
        <v>481</v>
      </c>
      <c r="D12" s="557">
        <v>597.9133438</v>
      </c>
      <c r="E12" s="784">
        <v>0.7530038877405533</v>
      </c>
      <c r="F12" s="566"/>
      <c r="G12" s="566"/>
      <c r="H12" s="785">
        <v>450.231072413354</v>
      </c>
      <c r="I12" s="566"/>
      <c r="J12" s="566"/>
      <c r="K12" s="786"/>
      <c r="L12" s="787"/>
      <c r="M12" s="788"/>
      <c r="N12" s="789"/>
    </row>
    <row r="13" ht="18" customHeight="1" x14ac:dyDescent="0.2">
      <c r="B13" s="782" t="s">
        <v>680</v>
      </c>
      <c r="C13" s="783" t="s">
        <v>481</v>
      </c>
      <c r="D13" s="557">
        <v>448.3524656</v>
      </c>
      <c r="E13" s="784">
        <v>0.13346092987607247</v>
      </c>
      <c r="F13" s="566"/>
      <c r="G13" s="566"/>
      <c r="H13" s="785">
        <v>59.8375369712058</v>
      </c>
      <c r="I13" s="566"/>
      <c r="J13" s="566"/>
      <c r="K13" s="786"/>
      <c r="L13" s="787"/>
      <c r="M13" s="788"/>
      <c r="N13" s="789"/>
    </row>
    <row r="14" ht="18" customHeight="1" x14ac:dyDescent="0.2">
      <c r="B14" s="782" t="s">
        <v>681</v>
      </c>
      <c r="C14" s="790"/>
      <c r="D14" s="791"/>
      <c r="E14" s="791"/>
      <c r="F14" s="566"/>
      <c r="G14" s="566"/>
      <c r="H14" s="792">
        <v>26.757540549983737</v>
      </c>
      <c r="I14" s="792"/>
      <c r="J14" s="784"/>
      <c r="K14" s="793"/>
      <c r="L14" s="794"/>
      <c r="M14" s="793"/>
      <c r="N14" s="795"/>
    </row>
    <row r="15" ht="18" customHeight="1" x14ac:dyDescent="0.2">
      <c r="B15" s="137" t="s">
        <v>682</v>
      </c>
      <c r="C15" s="796" t="s">
        <v>481</v>
      </c>
      <c r="D15" s="797">
        <v>140.2554</v>
      </c>
      <c r="E15" s="784">
        <v>0.0727511546849533</v>
      </c>
      <c r="F15" s="566"/>
      <c r="G15" s="566"/>
      <c r="H15" s="785">
        <v>10.2037423008</v>
      </c>
      <c r="I15" s="566"/>
      <c r="J15" s="566"/>
      <c r="K15" s="786"/>
      <c r="L15" s="786"/>
      <c r="M15" s="788"/>
      <c r="N15" s="789"/>
    </row>
    <row r="16" ht="18" customHeight="1" x14ac:dyDescent="0.2">
      <c r="B16" s="137" t="s">
        <v>683</v>
      </c>
      <c r="C16" s="796" t="s">
        <v>481</v>
      </c>
      <c r="D16" s="797">
        <v>0.80041396160558</v>
      </c>
      <c r="E16" s="784">
        <v>0.41522924575547915</v>
      </c>
      <c r="F16" s="566"/>
      <c r="G16" s="566"/>
      <c r="H16" s="785">
        <v>0.33235528556964</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16.2214429636141</v>
      </c>
      <c r="I18" s="792"/>
      <c r="J18" s="792"/>
      <c r="K18" s="793"/>
      <c r="L18" s="794"/>
      <c r="M18" s="793"/>
      <c r="N18" s="795"/>
    </row>
    <row r="19" ht="18" customHeight="1" x14ac:dyDescent="0.2">
      <c r="B19" s="799" t="s">
        <v>686</v>
      </c>
      <c r="C19" s="796" t="s">
        <v>481</v>
      </c>
      <c r="D19" s="797">
        <v>35.2542992924528</v>
      </c>
      <c r="E19" s="784" t="s">
        <v>189</v>
      </c>
      <c r="F19" s="784" t="s">
        <v>189</v>
      </c>
      <c r="G19" s="784" t="s">
        <v>189</v>
      </c>
      <c r="H19" s="785">
        <v>16.2214429636141</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793.5757713633545</v>
      </c>
      <c r="I20" s="805">
        <v>0.04120077050737</v>
      </c>
      <c r="J20" s="805">
        <v>1.43329904445429</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256.563</v>
      </c>
      <c r="E22" s="566"/>
      <c r="F22" s="566"/>
      <c r="G22" s="784">
        <v>0.005369441423743876</v>
      </c>
      <c r="H22" s="566"/>
      <c r="I22" s="566"/>
      <c r="J22" s="557">
        <v>1.3776</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54.2066</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49.666</v>
      </c>
      <c r="E30" s="784">
        <v>1.091422703660452</v>
      </c>
      <c r="F30" s="784" t="s">
        <v>110</v>
      </c>
      <c r="G30" s="566"/>
      <c r="H30" s="557">
        <v>54.2066</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739.3691713633546</v>
      </c>
      <c r="I41" s="784">
        <v>0.04120077050737</v>
      </c>
      <c r="J41" s="784">
        <v>0.05569904445429</v>
      </c>
      <c r="K41" s="793"/>
      <c r="L41" s="794"/>
      <c r="M41" s="794" t="s">
        <v>110</v>
      </c>
      <c r="N41" s="819" t="s">
        <v>110</v>
      </c>
    </row>
    <row r="42" ht="18" customHeight="1" x14ac:dyDescent="0.2">
      <c r="B42" s="827" t="s">
        <v>708</v>
      </c>
      <c r="C42" s="826"/>
      <c r="D42" s="566"/>
      <c r="E42" s="566"/>
      <c r="F42" s="566"/>
      <c r="G42" s="566"/>
      <c r="H42" s="784">
        <v>739.3691713633546</v>
      </c>
      <c r="I42" s="784">
        <v>0.04120077050737</v>
      </c>
      <c r="J42" s="784">
        <v>0.05569904445429</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0.029</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693.580748187691</v>
      </c>
      <c r="I45" s="830">
        <v>0.0372</v>
      </c>
      <c r="J45" s="830">
        <v>0.00001329940356</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24.0194231756635</v>
      </c>
      <c r="I46" s="830">
        <v>0.00061745050737</v>
      </c>
      <c r="J46" s="830">
        <v>0.02448574505073</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21.769</v>
      </c>
      <c r="I47" s="830">
        <v>0.00338332</v>
      </c>
      <c r="J47" s="830">
        <v>0.0022</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3494.9576481858726</v>
      </c>
      <c r="I49" s="779">
        <v>0.038295849603669996</v>
      </c>
      <c r="J49" s="779" t="s">
        <v>110</v>
      </c>
      <c r="K49" s="780"/>
      <c r="L49" s="835"/>
      <c r="M49" s="835" t="s">
        <v>300</v>
      </c>
      <c r="N49" s="781" t="s">
        <v>110</v>
      </c>
    </row>
    <row r="50" ht="18" customHeight="1" x14ac:dyDescent="0.2" s="1" customFormat="1">
      <c r="B50" s="782" t="s">
        <v>715</v>
      </c>
      <c r="C50" s="565"/>
      <c r="D50" s="566"/>
      <c r="E50" s="822"/>
      <c r="F50" s="822"/>
      <c r="G50" s="822"/>
      <c r="H50" s="784">
        <v>2851.244699497566</v>
      </c>
      <c r="I50" s="784">
        <v>0.012102149603669999</v>
      </c>
      <c r="J50" s="566"/>
      <c r="K50" s="793"/>
      <c r="L50" s="794"/>
      <c r="M50" s="794" t="s">
        <v>300</v>
      </c>
      <c r="N50" s="789"/>
    </row>
    <row r="51" ht="18" customHeight="1" x14ac:dyDescent="0.2" s="1" customFormat="1">
      <c r="B51" s="122" t="s">
        <v>716</v>
      </c>
      <c r="C51" s="836" t="s">
        <v>481</v>
      </c>
      <c r="D51" s="557">
        <v>2070.336</v>
      </c>
      <c r="E51" s="784">
        <v>0.08961527125012414</v>
      </c>
      <c r="F51" s="811">
        <v>7.562540573124363e-7</v>
      </c>
      <c r="G51" s="822"/>
      <c r="H51" s="557">
        <v>185.533722218897</v>
      </c>
      <c r="I51" s="812">
        <v>0.0015657</v>
      </c>
      <c r="J51" s="566"/>
      <c r="K51" s="786"/>
      <c r="L51" s="787"/>
      <c r="M51" s="837" t="s">
        <v>110</v>
      </c>
      <c r="N51" s="789"/>
    </row>
    <row r="52" ht="18" customHeight="1" x14ac:dyDescent="0.2" s="1" customFormat="1">
      <c r="B52" s="122" t="s">
        <v>717</v>
      </c>
      <c r="C52" s="836" t="s">
        <v>481</v>
      </c>
      <c r="D52" s="557">
        <v>3878.113</v>
      </c>
      <c r="E52" s="784">
        <v>0.6245305384345428</v>
      </c>
      <c r="F52" s="784">
        <v>0.000002673207304686583</v>
      </c>
      <c r="G52" s="822"/>
      <c r="H52" s="557">
        <v>2422</v>
      </c>
      <c r="I52" s="557">
        <v>0.010367</v>
      </c>
      <c r="J52" s="566"/>
      <c r="K52" s="786"/>
      <c r="L52" s="787"/>
      <c r="M52" s="838" t="s">
        <v>110</v>
      </c>
      <c r="N52" s="789"/>
    </row>
    <row r="53" ht="18" customHeight="1" x14ac:dyDescent="0.2" s="1" customFormat="1">
      <c r="B53" s="122" t="s">
        <v>718</v>
      </c>
      <c r="C53" s="836" t="s">
        <v>481</v>
      </c>
      <c r="D53" s="557">
        <v>121.12</v>
      </c>
      <c r="E53" s="784">
        <v>1.3529522888417023</v>
      </c>
      <c r="F53" s="784">
        <v>0.0000013990224873678997</v>
      </c>
      <c r="G53" s="822"/>
      <c r="H53" s="557">
        <v>163.869581224507</v>
      </c>
      <c r="I53" s="557">
        <v>0.00016944960367</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15984.6319099939</v>
      </c>
      <c r="E55" s="820">
        <v>0.004994884868399398</v>
      </c>
      <c r="F55" s="820" t="s">
        <v>647</v>
      </c>
      <c r="G55" s="822"/>
      <c r="H55" s="557">
        <v>79.8413960541627</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136.739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78.2385038979916</v>
      </c>
      <c r="E58" s="784">
        <v>3.290942968668532</v>
      </c>
      <c r="F58" s="784">
        <v>0.000334792956089136</v>
      </c>
      <c r="G58" s="822"/>
      <c r="H58" s="557">
        <v>257.478454282241</v>
      </c>
      <c r="I58" s="557">
        <v>0.0261937</v>
      </c>
      <c r="J58" s="566"/>
      <c r="K58" s="786"/>
      <c r="L58" s="787"/>
      <c r="M58" s="838" t="s">
        <v>110</v>
      </c>
      <c r="N58" s="789"/>
    </row>
    <row r="59" ht="18" customHeight="1" x14ac:dyDescent="0.2" s="1" customFormat="1">
      <c r="B59" s="782" t="s">
        <v>724</v>
      </c>
      <c r="C59" s="836" t="s">
        <v>481</v>
      </c>
      <c r="D59" s="557">
        <v>101.257</v>
      </c>
      <c r="E59" s="784">
        <v>1.3928814797989273</v>
      </c>
      <c r="F59" s="791"/>
      <c r="G59" s="822"/>
      <c r="H59" s="557">
        <v>141.039</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245.195494406066</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245.195494406066</v>
      </c>
      <c r="I64" s="847" t="s">
        <v>484</v>
      </c>
      <c r="J64" s="847" t="s">
        <v>110</v>
      </c>
      <c r="K64" s="848"/>
      <c r="L64" s="849"/>
      <c r="M64" s="849" t="s">
        <v>110</v>
      </c>
      <c r="N64" s="850" t="s">
        <v>110</v>
      </c>
    </row>
    <row r="65" ht="18" customHeight="1" x14ac:dyDescent="0.2" s="1" customFormat="1">
      <c r="B65" s="851" t="s">
        <v>730</v>
      </c>
      <c r="C65" s="852" t="s">
        <v>481</v>
      </c>
      <c r="D65" s="853">
        <v>347.1974</v>
      </c>
      <c r="E65" s="854" t="s">
        <v>189</v>
      </c>
      <c r="F65" s="854" t="s">
        <v>189</v>
      </c>
      <c r="G65" s="854" t="s">
        <v>189</v>
      </c>
      <c r="H65" s="855">
        <v>245.195494406066</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316.52095128401396</v>
      </c>
      <c r="I66" s="779" t="s">
        <v>110</v>
      </c>
      <c r="J66" s="779" t="s">
        <v>110</v>
      </c>
      <c r="K66" s="780"/>
      <c r="L66" s="835"/>
      <c r="M66" s="835" t="s">
        <v>110</v>
      </c>
      <c r="N66" s="781" t="s">
        <v>110</v>
      </c>
    </row>
    <row r="67" ht="18" customHeight="1" x14ac:dyDescent="0.2" s="1" customFormat="1">
      <c r="B67" s="782" t="s">
        <v>732</v>
      </c>
      <c r="C67" s="836" t="s">
        <v>481</v>
      </c>
      <c r="D67" s="861">
        <v>404.38644</v>
      </c>
      <c r="E67" s="784">
        <v>0.6891320673834018</v>
      </c>
      <c r="F67" s="784" t="s">
        <v>110</v>
      </c>
      <c r="G67" s="784" t="s">
        <v>110</v>
      </c>
      <c r="H67" s="862">
        <v>278.675663419014</v>
      </c>
      <c r="I67" s="862" t="s">
        <v>110</v>
      </c>
      <c r="J67" s="862" t="s">
        <v>110</v>
      </c>
      <c r="K67" s="863"/>
      <c r="L67" s="864"/>
      <c r="M67" s="864" t="s">
        <v>110</v>
      </c>
      <c r="N67" s="865" t="s">
        <v>110</v>
      </c>
    </row>
    <row r="68" ht="18" customHeight="1" x14ac:dyDescent="0.2" s="1" customFormat="1">
      <c r="B68" s="782" t="s">
        <v>733</v>
      </c>
      <c r="C68" s="836" t="s">
        <v>481</v>
      </c>
      <c r="D68" s="861">
        <v>9613.36805970149</v>
      </c>
      <c r="E68" s="784">
        <v>0.002948000000000001</v>
      </c>
      <c r="F68" s="784" t="s">
        <v>110</v>
      </c>
      <c r="G68" s="784" t="s">
        <v>110</v>
      </c>
      <c r="H68" s="862">
        <v>28.34020904</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9.505078825</v>
      </c>
      <c r="I69" s="784" t="s">
        <v>110</v>
      </c>
      <c r="J69" s="784" t="s">
        <v>110</v>
      </c>
      <c r="K69" s="793"/>
      <c r="L69" s="794"/>
      <c r="M69" s="794" t="s">
        <v>110</v>
      </c>
      <c r="N69" s="819" t="s">
        <v>110</v>
      </c>
    </row>
    <row r="70" ht="18" customHeight="1" x14ac:dyDescent="0.2" s="1" customFormat="1">
      <c r="B70" s="866" t="s">
        <v>735</v>
      </c>
      <c r="C70" s="836" t="s">
        <v>481</v>
      </c>
      <c r="D70" s="861">
        <v>6800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9.505078825</v>
      </c>
      <c r="I72" s="784" t="s">
        <v>110</v>
      </c>
      <c r="J72" s="784" t="s">
        <v>110</v>
      </c>
      <c r="K72" s="793"/>
      <c r="L72" s="794"/>
      <c r="M72" s="794" t="s">
        <v>110</v>
      </c>
      <c r="N72" s="819" t="s">
        <v>110</v>
      </c>
    </row>
    <row r="73" ht="18" customHeight="1" x14ac:dyDescent="0.25" s="1" customFormat="1">
      <c r="B73" s="851" t="s">
        <v>739</v>
      </c>
      <c r="C73" s="836" t="s">
        <v>481</v>
      </c>
      <c r="D73" s="861">
        <v>0.241001</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9.505078825</v>
      </c>
      <c r="I74" s="862" t="s">
        <v>110</v>
      </c>
      <c r="J74" s="862" t="s">
        <v>110</v>
      </c>
      <c r="K74" s="863" t="s">
        <v>189</v>
      </c>
      <c r="L74" s="864" t="s">
        <v>189</v>
      </c>
      <c r="M74" s="864" t="s">
        <v>189</v>
      </c>
      <c r="N74" s="865" t="s">
        <v>189</v>
      </c>
    </row>
    <row r="75" ht="18" customHeight="1" x14ac:dyDescent="0.25" s="1" customFormat="1">
      <c r="B75" s="851" t="s">
        <v>741</v>
      </c>
      <c r="C75" s="836" t="s">
        <v>481</v>
      </c>
      <c r="D75" s="861">
        <v>7.583469</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37.494269</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0.378266</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37.186102</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116.3674505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25.456855</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0.47154</v>
      </c>
      <c r="K85" s="806"/>
      <c r="L85" s="807"/>
      <c r="M85" s="807" t="s">
        <v>110</v>
      </c>
      <c r="N85" s="808" t="s">
        <v>110</v>
      </c>
    </row>
    <row r="86" ht="18" customHeight="1" x14ac:dyDescent="0.2" s="1" customFormat="1">
      <c r="B86" s="880" t="s">
        <v>752</v>
      </c>
      <c r="C86" s="860"/>
      <c r="D86" s="776"/>
      <c r="E86" s="578"/>
      <c r="F86" s="578"/>
      <c r="G86" s="791"/>
      <c r="H86" s="578"/>
      <c r="I86" s="578"/>
      <c r="J86" s="779">
        <v>0.47154</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0.47154</v>
      </c>
      <c r="K88" s="879"/>
      <c r="L88" s="824"/>
      <c r="M88" s="824"/>
      <c r="N88" s="819" t="s">
        <v>110</v>
      </c>
    </row>
    <row r="89" ht="18" customHeight="1" x14ac:dyDescent="0.2" s="1" customFormat="1">
      <c r="B89" s="883" t="s">
        <v>755</v>
      </c>
      <c r="C89" s="565"/>
      <c r="D89" s="566"/>
      <c r="E89" s="791"/>
      <c r="F89" s="791"/>
      <c r="G89" s="791"/>
      <c r="H89" s="791"/>
      <c r="I89" s="791"/>
      <c r="J89" s="784">
        <v>0.47154</v>
      </c>
      <c r="K89" s="879"/>
      <c r="L89" s="824"/>
      <c r="M89" s="824"/>
      <c r="N89" s="819" t="s">
        <v>110</v>
      </c>
    </row>
    <row r="90" ht="18" customHeight="1" x14ac:dyDescent="0.25" s="1" customFormat="1">
      <c r="B90" s="884" t="s">
        <v>756</v>
      </c>
      <c r="C90" s="836" t="s">
        <v>481</v>
      </c>
      <c r="D90" s="861">
        <v>0.47154</v>
      </c>
      <c r="E90" s="791"/>
      <c r="F90" s="791"/>
      <c r="G90" s="784" t="s">
        <v>189</v>
      </c>
      <c r="H90" s="791"/>
      <c r="I90" s="791"/>
      <c r="J90" s="862">
        <v>0.47154</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15.95126217708571</v>
      </c>
      <c r="I94" s="805">
        <v>0.3170491169278</v>
      </c>
      <c r="J94" s="805">
        <v>0.27671731969278</v>
      </c>
      <c r="K94" s="806"/>
      <c r="L94" s="807"/>
      <c r="M94" s="807" t="s">
        <v>110</v>
      </c>
      <c r="N94" s="808" t="s">
        <v>110</v>
      </c>
    </row>
    <row r="95" ht="18" customHeight="1" x14ac:dyDescent="0.2" s="1" customFormat="1">
      <c r="B95" s="782" t="s">
        <v>653</v>
      </c>
      <c r="C95" s="836" t="s">
        <v>481</v>
      </c>
      <c r="D95" s="887">
        <v>13534.41</v>
      </c>
      <c r="E95" s="779">
        <v>0.00004362857463177264</v>
      </c>
      <c r="F95" s="779">
        <v>0.00002342541100260743</v>
      </c>
      <c r="G95" s="779">
        <v>0.00002044546601534755</v>
      </c>
      <c r="H95" s="888">
        <v>0.59048701678201</v>
      </c>
      <c r="I95" s="888">
        <v>0.3170491169278</v>
      </c>
      <c r="J95" s="888">
        <v>0.27671731969278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5.3243949</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10.0363802603037</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10.0363802603037</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0.25746211480028</v>
      </c>
      <c r="D10" s="914">
        <v>6.92444083759645</v>
      </c>
      <c r="E10" s="914"/>
      <c r="F10" s="914"/>
      <c r="G10" s="914">
        <v>50.80856518885446</v>
      </c>
      <c r="H10" s="914"/>
      <c r="I10" s="914">
        <v>478.885766494826</v>
      </c>
      <c r="J10" s="914"/>
      <c r="K10" s="914">
        <v>42.23268098622132</v>
      </c>
      <c r="L10" s="914"/>
      <c r="M10" s="914">
        <v>199.94173446126348</v>
      </c>
      <c r="N10" s="914"/>
      <c r="O10" s="914">
        <v>0.146</v>
      </c>
      <c r="P10" s="914"/>
      <c r="Q10" s="914"/>
      <c r="R10" s="914"/>
      <c r="S10" s="914"/>
      <c r="T10" s="914"/>
      <c r="U10" s="914"/>
      <c r="V10" s="915" t="s">
        <v>104</v>
      </c>
      <c r="W10" s="515"/>
      <c r="X10" s="916">
        <v>48.707578695254</v>
      </c>
      <c r="Y10" s="914">
        <v>2.86346830967167</v>
      </c>
      <c r="Z10" s="914">
        <v>0.69793499999998</v>
      </c>
      <c r="AA10" s="914"/>
      <c r="AB10" s="914"/>
      <c r="AC10" s="914"/>
      <c r="AD10" s="914"/>
      <c r="AE10" s="914"/>
      <c r="AF10" s="914"/>
      <c r="AG10" s="914"/>
      <c r="AH10" s="205"/>
      <c r="AI10" s="917" t="s">
        <v>104</v>
      </c>
      <c r="AJ10" s="918">
        <v>4.15301648835804</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48.614338695254</v>
      </c>
      <c r="Y16" s="921">
        <v>2.59886830967167</v>
      </c>
      <c r="Z16" s="921"/>
      <c r="AA16" s="921"/>
      <c r="AB16" s="921"/>
      <c r="AC16" s="921"/>
      <c r="AD16" s="921"/>
      <c r="AE16" s="921"/>
      <c r="AF16" s="921"/>
      <c r="AG16" s="921"/>
      <c r="AH16" s="553"/>
      <c r="AI16" s="917"/>
      <c r="AJ16" s="925">
        <v>1.69202</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48.614338695254</v>
      </c>
      <c r="Y17" s="921">
        <v>2.59886830967167</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1.69202</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0.00486</v>
      </c>
      <c r="D20" s="921"/>
      <c r="E20" s="921"/>
      <c r="F20" s="921"/>
      <c r="G20" s="921"/>
      <c r="H20" s="921"/>
      <c r="I20" s="921"/>
      <c r="J20" s="921"/>
      <c r="K20" s="921"/>
      <c r="L20" s="921"/>
      <c r="M20" s="921"/>
      <c r="N20" s="921"/>
      <c r="O20" s="921"/>
      <c r="P20" s="921"/>
      <c r="Q20" s="921"/>
      <c r="R20" s="921"/>
      <c r="S20" s="921"/>
      <c r="T20" s="921"/>
      <c r="U20" s="921"/>
      <c r="V20" s="921"/>
      <c r="W20" s="205"/>
      <c r="X20" s="933">
        <v>0.09324</v>
      </c>
      <c r="Y20" s="921">
        <v>0.2646</v>
      </c>
      <c r="Z20" s="921"/>
      <c r="AA20" s="921"/>
      <c r="AB20" s="921"/>
      <c r="AC20" s="921"/>
      <c r="AD20" s="921"/>
      <c r="AE20" s="921"/>
      <c r="AF20" s="921"/>
      <c r="AG20" s="921"/>
      <c r="AH20" s="205"/>
      <c r="AI20" s="917"/>
      <c r="AJ20" s="922">
        <v>0.04545</v>
      </c>
      <c r="AK20" s="919"/>
    </row>
    <row r="21" ht="18" customHeight="1" x14ac:dyDescent="0.2">
      <c r="B21" s="718" t="s">
        <v>748</v>
      </c>
      <c r="C21" s="920">
        <v>0.00486</v>
      </c>
      <c r="D21" s="921"/>
      <c r="E21" s="921"/>
      <c r="F21" s="921"/>
      <c r="G21" s="921"/>
      <c r="H21" s="921"/>
      <c r="I21" s="921"/>
      <c r="J21" s="921"/>
      <c r="K21" s="921"/>
      <c r="L21" s="921"/>
      <c r="M21" s="921"/>
      <c r="N21" s="921"/>
      <c r="O21" s="921"/>
      <c r="P21" s="921"/>
      <c r="Q21" s="921"/>
      <c r="R21" s="921"/>
      <c r="S21" s="921"/>
      <c r="T21" s="921"/>
      <c r="U21" s="921"/>
      <c r="V21" s="921"/>
      <c r="W21" s="205"/>
      <c r="X21" s="933">
        <v>0.09324</v>
      </c>
      <c r="Y21" s="921">
        <v>0.2646</v>
      </c>
      <c r="Z21" s="921"/>
      <c r="AA21" s="921"/>
      <c r="AB21" s="921"/>
      <c r="AC21" s="921"/>
      <c r="AD21" s="921"/>
      <c r="AE21" s="921"/>
      <c r="AF21" s="921"/>
      <c r="AG21" s="921"/>
      <c r="AH21" s="205"/>
      <c r="AI21" s="917"/>
      <c r="AJ21" s="922">
        <v>0.04545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0.25260211480028</v>
      </c>
      <c r="D26" s="936">
        <v>6.92444083759645</v>
      </c>
      <c r="E26" s="936"/>
      <c r="F26" s="936"/>
      <c r="G26" s="936">
        <v>50.80856518885446</v>
      </c>
      <c r="H26" s="936"/>
      <c r="I26" s="936">
        <v>478.885766494826</v>
      </c>
      <c r="J26" s="936"/>
      <c r="K26" s="936">
        <v>42.23268098622132</v>
      </c>
      <c r="L26" s="936"/>
      <c r="M26" s="936">
        <v>199.94173446126348</v>
      </c>
      <c r="N26" s="936"/>
      <c r="O26" s="936">
        <v>0.146</v>
      </c>
      <c r="P26" s="936"/>
      <c r="Q26" s="936"/>
      <c r="R26" s="936"/>
      <c r="S26" s="936"/>
      <c r="T26" s="936"/>
      <c r="U26" s="936"/>
      <c r="V26" s="936" t="s">
        <v>104</v>
      </c>
      <c r="W26" s="132"/>
      <c r="X26" s="937"/>
      <c r="Y26" s="936"/>
      <c r="Z26" s="936">
        <v>0.69793499999998</v>
      </c>
      <c r="AA26" s="936"/>
      <c r="AB26" s="936"/>
      <c r="AC26" s="936"/>
      <c r="AD26" s="936"/>
      <c r="AE26" s="936"/>
      <c r="AF26" s="936"/>
      <c r="AG26" s="936"/>
      <c r="AH26" s="132"/>
      <c r="AI26" s="938" t="s">
        <v>104</v>
      </c>
      <c r="AJ26" s="939"/>
      <c r="AK26" s="742" t="s">
        <v>104</v>
      </c>
    </row>
    <row r="27" ht="18" customHeight="1" x14ac:dyDescent="0.2">
      <c r="B27" s="718" t="s">
        <v>827</v>
      </c>
      <c r="C27" s="913">
        <v>0.25260211480028</v>
      </c>
      <c r="D27" s="914">
        <v>6.92444083759645</v>
      </c>
      <c r="E27" s="914"/>
      <c r="F27" s="914"/>
      <c r="G27" s="914">
        <v>50.22882518885446</v>
      </c>
      <c r="H27" s="914"/>
      <c r="I27" s="914">
        <v>392.20417739682597</v>
      </c>
      <c r="J27" s="914"/>
      <c r="K27" s="914">
        <v>42.23268098622132</v>
      </c>
      <c r="L27" s="914"/>
      <c r="M27" s="914">
        <v>2.51925786126351</v>
      </c>
      <c r="N27" s="914"/>
      <c r="O27" s="914" t="s">
        <v>104</v>
      </c>
      <c r="P27" s="914"/>
      <c r="Q27" s="914"/>
      <c r="R27" s="914"/>
      <c r="S27" s="914"/>
      <c r="T27" s="914"/>
      <c r="U27" s="914"/>
      <c r="V27" s="914" t="s">
        <v>104</v>
      </c>
      <c r="W27" s="49"/>
      <c r="X27" s="916"/>
      <c r="Y27" s="914"/>
      <c r="Z27" s="914">
        <v>0.69793499999998</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60.951587700000005</v>
      </c>
      <c r="J28" s="914"/>
      <c r="K28" s="914"/>
      <c r="L28" s="914"/>
      <c r="M28" s="914">
        <v>195.42247659999998</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0.57974</v>
      </c>
      <c r="H29" s="914"/>
      <c r="I29" s="914">
        <v>3.11978</v>
      </c>
      <c r="J29" s="914"/>
      <c r="K29" s="914"/>
      <c r="L29" s="914"/>
      <c r="M29" s="914"/>
      <c r="N29" s="914"/>
      <c r="O29" s="914">
        <v>0.146</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22.610221398</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2.41554648835804</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1.13797321018797</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1.27757327817007</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3.1925302235234723</v>
      </c>
      <c r="D39" s="936">
        <v>4.687846447052797</v>
      </c>
      <c r="E39" s="936"/>
      <c r="F39" s="936"/>
      <c r="G39" s="936">
        <v>161.06315164866865</v>
      </c>
      <c r="H39" s="936"/>
      <c r="I39" s="936">
        <v>622.5514964432738</v>
      </c>
      <c r="J39" s="936"/>
      <c r="K39" s="936">
        <v>202.71686873386236</v>
      </c>
      <c r="L39" s="936"/>
      <c r="M39" s="936">
        <v>27.59195935565436</v>
      </c>
      <c r="N39" s="936"/>
      <c r="O39" s="936">
        <v>0.4891</v>
      </c>
      <c r="P39" s="936"/>
      <c r="Q39" s="936"/>
      <c r="R39" s="936"/>
      <c r="S39" s="936"/>
      <c r="T39" s="936"/>
      <c r="U39" s="936"/>
      <c r="V39" s="936" t="s">
        <v>104</v>
      </c>
      <c r="W39" s="948"/>
      <c r="X39" s="936">
        <v>322.931246749534</v>
      </c>
      <c r="Y39" s="936">
        <v>31.784498237355535</v>
      </c>
      <c r="Z39" s="936">
        <v>6.211621499999823</v>
      </c>
      <c r="AA39" s="936"/>
      <c r="AB39" s="936"/>
      <c r="AC39" s="936"/>
      <c r="AD39" s="936"/>
      <c r="AE39" s="936"/>
      <c r="AF39" s="936"/>
      <c r="AG39" s="936"/>
      <c r="AH39" s="948"/>
      <c r="AI39" s="939" t="s">
        <v>104</v>
      </c>
      <c r="AJ39" s="939">
        <v>97.59588747641395</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322.31306554953403</v>
      </c>
      <c r="Y41" s="914">
        <v>28.847438237355536</v>
      </c>
      <c r="Z41" s="917"/>
      <c r="AA41" s="917"/>
      <c r="AB41" s="917"/>
      <c r="AC41" s="917"/>
      <c r="AD41" s="917"/>
      <c r="AE41" s="917"/>
      <c r="AF41" s="917"/>
      <c r="AG41" s="917"/>
      <c r="AH41" s="950"/>
      <c r="AI41" s="951"/>
      <c r="AJ41" s="951">
        <v>39.76247</v>
      </c>
      <c r="AK41" s="952"/>
    </row>
    <row r="42" ht="18" customHeight="1" x14ac:dyDescent="0.2">
      <c r="B42" s="954" t="s">
        <v>823</v>
      </c>
      <c r="C42" s="913">
        <v>0.060264</v>
      </c>
      <c r="D42" s="914"/>
      <c r="E42" s="914"/>
      <c r="F42" s="914"/>
      <c r="G42" s="914"/>
      <c r="H42" s="914"/>
      <c r="I42" s="914"/>
      <c r="J42" s="914"/>
      <c r="K42" s="914"/>
      <c r="L42" s="914"/>
      <c r="M42" s="914"/>
      <c r="N42" s="914"/>
      <c r="O42" s="914"/>
      <c r="P42" s="914"/>
      <c r="Q42" s="914"/>
      <c r="R42" s="914"/>
      <c r="S42" s="914"/>
      <c r="T42" s="914"/>
      <c r="U42" s="914"/>
      <c r="V42" s="914"/>
      <c r="W42" s="950"/>
      <c r="X42" s="914">
        <v>0.6181812000000001</v>
      </c>
      <c r="Y42" s="914">
        <v>2.93706</v>
      </c>
      <c r="Z42" s="914"/>
      <c r="AA42" s="914"/>
      <c r="AB42" s="914"/>
      <c r="AC42" s="914"/>
      <c r="AD42" s="914"/>
      <c r="AE42" s="914"/>
      <c r="AF42" s="914"/>
      <c r="AG42" s="914"/>
      <c r="AH42" s="950"/>
      <c r="AI42" s="951"/>
      <c r="AJ42" s="951">
        <v>1.068075</v>
      </c>
      <c r="AK42" s="952"/>
    </row>
    <row r="43" ht="18" customHeight="1" x14ac:dyDescent="0.2">
      <c r="B43" s="955" t="s">
        <v>826</v>
      </c>
      <c r="C43" s="913">
        <v>3.132266223523472</v>
      </c>
      <c r="D43" s="914">
        <v>4.687846447052797</v>
      </c>
      <c r="E43" s="914"/>
      <c r="F43" s="914"/>
      <c r="G43" s="914">
        <v>161.06315164866865</v>
      </c>
      <c r="H43" s="914"/>
      <c r="I43" s="914">
        <v>622.5514964432738</v>
      </c>
      <c r="J43" s="914"/>
      <c r="K43" s="914">
        <v>202.71686873386236</v>
      </c>
      <c r="L43" s="914"/>
      <c r="M43" s="914">
        <v>27.59195935565436</v>
      </c>
      <c r="N43" s="914"/>
      <c r="O43" s="914">
        <v>0.4891</v>
      </c>
      <c r="P43" s="914"/>
      <c r="Q43" s="914"/>
      <c r="R43" s="914"/>
      <c r="S43" s="914"/>
      <c r="T43" s="914"/>
      <c r="U43" s="914"/>
      <c r="V43" s="914" t="s">
        <v>104</v>
      </c>
      <c r="W43" s="950"/>
      <c r="X43" s="914"/>
      <c r="Y43" s="914"/>
      <c r="Z43" s="914">
        <v>6.211621499999823</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56.76534247641395</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48.614338695254</v>
      </c>
      <c r="H30" s="992" t="s">
        <v>110</v>
      </c>
    </row>
    <row r="31" ht="18" customHeight="1" x14ac:dyDescent="0.2">
      <c r="B31" s="991" t="s">
        <v>865</v>
      </c>
      <c r="C31" s="980"/>
      <c r="D31" s="283"/>
      <c r="E31" s="150"/>
      <c r="F31" s="150"/>
      <c r="G31" s="124">
        <v>2.59886830967167</v>
      </c>
      <c r="H31" s="992" t="s">
        <v>110</v>
      </c>
    </row>
    <row r="32" ht="18" customHeight="1" x14ac:dyDescent="0.2">
      <c r="B32" s="991" t="s">
        <v>866</v>
      </c>
      <c r="C32" s="980"/>
      <c r="D32" s="283"/>
      <c r="E32" s="150"/>
      <c r="F32" s="150"/>
      <c r="G32" s="124">
        <v>1.69202</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48.614338695254</v>
      </c>
      <c r="H34" s="992" t="s">
        <v>110</v>
      </c>
    </row>
    <row r="35" ht="18" customHeight="1" x14ac:dyDescent="0.2">
      <c r="B35" s="994" t="s">
        <v>865</v>
      </c>
      <c r="C35" s="980"/>
      <c r="D35" s="283"/>
      <c r="E35" s="150"/>
      <c r="F35" s="150"/>
      <c r="G35" s="124">
        <v>2.59886830967167</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101257</v>
      </c>
      <c r="F38" s="119">
        <v>0.4801084240620796</v>
      </c>
      <c r="G38" s="172">
        <v>48.614338695254</v>
      </c>
      <c r="H38" s="998" t="s">
        <v>110</v>
      </c>
    </row>
    <row r="39" ht="18" customHeight="1" x14ac:dyDescent="0.2">
      <c r="B39" s="995" t="s">
        <v>865</v>
      </c>
      <c r="C39" s="980"/>
      <c r="D39" s="996" t="s">
        <v>481</v>
      </c>
      <c r="E39" s="997">
        <v>101257</v>
      </c>
      <c r="F39" s="119">
        <v>0.02566606071354741</v>
      </c>
      <c r="G39" s="172">
        <v>2.59886830967167</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1.69202</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0.00486</v>
      </c>
      <c r="H49" s="992" t="s">
        <v>104</v>
      </c>
    </row>
    <row r="50" ht="18" customHeight="1" x14ac:dyDescent="0.2">
      <c r="B50" s="991" t="s">
        <v>864</v>
      </c>
      <c r="C50" s="980"/>
      <c r="D50" s="283"/>
      <c r="E50" s="150"/>
      <c r="F50" s="150"/>
      <c r="G50" s="124">
        <v>0.09324</v>
      </c>
      <c r="H50" s="992" t="s">
        <v>104</v>
      </c>
    </row>
    <row r="51" ht="18" customHeight="1" x14ac:dyDescent="0.2">
      <c r="B51" s="991" t="s">
        <v>865</v>
      </c>
      <c r="C51" s="980"/>
      <c r="D51" s="283"/>
      <c r="E51" s="150"/>
      <c r="F51" s="150"/>
      <c r="G51" s="124">
        <v>0.2646</v>
      </c>
      <c r="H51" s="992" t="s">
        <v>104</v>
      </c>
    </row>
    <row r="52" ht="18" customHeight="1" x14ac:dyDescent="0.2">
      <c r="B52" s="991" t="s">
        <v>866</v>
      </c>
      <c r="C52" s="980"/>
      <c r="D52" s="283"/>
      <c r="E52" s="150"/>
      <c r="F52" s="150"/>
      <c r="G52" s="124">
        <v>0.04545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0.018</v>
      </c>
      <c r="F54" s="119">
        <v>270</v>
      </c>
      <c r="G54" s="169">
        <v>0.00486</v>
      </c>
      <c r="H54" s="998" t="s">
        <v>104</v>
      </c>
    </row>
    <row r="55" ht="18" customHeight="1" x14ac:dyDescent="0.2" s="590" customFormat="1">
      <c r="B55" s="994" t="s">
        <v>864</v>
      </c>
      <c r="C55" s="980"/>
      <c r="D55" s="996" t="s">
        <v>481</v>
      </c>
      <c r="E55" s="997">
        <v>0.077</v>
      </c>
      <c r="F55" s="119">
        <v>1210.909090909091</v>
      </c>
      <c r="G55" s="169">
        <v>0.09324</v>
      </c>
      <c r="H55" s="998" t="s">
        <v>104</v>
      </c>
    </row>
    <row r="56" ht="18" customHeight="1" x14ac:dyDescent="0.2" s="590" customFormat="1">
      <c r="B56" s="994" t="s">
        <v>865</v>
      </c>
      <c r="C56" s="980"/>
      <c r="D56" s="996" t="s">
        <v>481</v>
      </c>
      <c r="E56" s="997">
        <v>0.42</v>
      </c>
      <c r="F56" s="119">
        <v>630.0000000000001</v>
      </c>
      <c r="G56" s="169">
        <v>0.2646</v>
      </c>
      <c r="H56" s="998" t="s">
        <v>104</v>
      </c>
    </row>
    <row r="57" ht="18" customHeight="1" x14ac:dyDescent="0.2" s="590" customFormat="1">
      <c r="B57" s="994" t="s">
        <v>866</v>
      </c>
      <c r="C57" s="980"/>
      <c r="D57" s="996" t="s">
        <v>481</v>
      </c>
      <c r="E57" s="997">
        <v>0.101</v>
      </c>
      <c r="F57" s="119">
        <v>449.99999999999994</v>
      </c>
      <c r="G57" s="169">
        <v>0.04545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0.25145461480028003</v>
      </c>
      <c r="L11" s="181">
        <v>0.0011475</v>
      </c>
      <c r="M11" s="1017">
        <v>-0.0218025</v>
      </c>
    </row>
    <row r="12" ht="18" customHeight="1" x14ac:dyDescent="0.2">
      <c r="B12" s="1016" t="s">
        <v>781</v>
      </c>
      <c r="C12" s="565"/>
      <c r="D12" s="205"/>
      <c r="E12" s="205"/>
      <c r="F12" s="205"/>
      <c r="G12" s="205"/>
      <c r="H12" s="205"/>
      <c r="I12" s="205"/>
      <c r="J12" s="181">
        <v>0.19502417447460002</v>
      </c>
      <c r="K12" s="181">
        <v>6.4458552693362705</v>
      </c>
      <c r="L12" s="181">
        <v>0.28356139378558</v>
      </c>
      <c r="M12" s="1017">
        <v>-5.38766648192616</v>
      </c>
    </row>
    <row r="13" ht="18" customHeight="1" x14ac:dyDescent="0.2">
      <c r="B13" s="1016" t="s">
        <v>784</v>
      </c>
      <c r="C13" s="565"/>
      <c r="D13" s="205"/>
      <c r="E13" s="205"/>
      <c r="F13" s="205"/>
      <c r="G13" s="205"/>
      <c r="H13" s="205"/>
      <c r="I13" s="205"/>
      <c r="J13" s="181">
        <v>0.63064638353786</v>
      </c>
      <c r="K13" s="181">
        <v>48.29654888786128</v>
      </c>
      <c r="L13" s="181">
        <v>1.88136991745533</v>
      </c>
      <c r="M13" s="1017">
        <v>-34.282338232799454</v>
      </c>
    </row>
    <row r="14" ht="18" customHeight="1" x14ac:dyDescent="0.2">
      <c r="B14" s="1016" t="s">
        <v>786</v>
      </c>
      <c r="C14" s="565"/>
      <c r="D14" s="205"/>
      <c r="E14" s="205"/>
      <c r="F14" s="205"/>
      <c r="G14" s="205"/>
      <c r="H14" s="205"/>
      <c r="I14" s="205"/>
      <c r="J14" s="181">
        <v>49.25241881226905</v>
      </c>
      <c r="K14" s="181">
        <v>416.5050184866795</v>
      </c>
      <c r="L14" s="181">
        <v>13.12832919587741</v>
      </c>
      <c r="M14" s="1017">
        <v>-226.17325626266194</v>
      </c>
    </row>
    <row r="15" ht="18" customHeight="1" x14ac:dyDescent="0.2">
      <c r="B15" s="1016" t="s">
        <v>788</v>
      </c>
      <c r="C15" s="565"/>
      <c r="D15" s="205"/>
      <c r="E15" s="205"/>
      <c r="F15" s="205"/>
      <c r="G15" s="205"/>
      <c r="H15" s="205"/>
      <c r="I15" s="205"/>
      <c r="J15" s="181">
        <v>0.46072606721451004</v>
      </c>
      <c r="K15" s="181">
        <v>40.25731472129657</v>
      </c>
      <c r="L15" s="181">
        <v>1.51464019771024</v>
      </c>
      <c r="M15" s="1017">
        <v>-27.0483480669424</v>
      </c>
    </row>
    <row r="16" ht="18" customHeight="1" x14ac:dyDescent="0.2">
      <c r="B16" s="1016" t="s">
        <v>790</v>
      </c>
      <c r="C16" s="565"/>
      <c r="D16" s="205"/>
      <c r="E16" s="205"/>
      <c r="F16" s="205"/>
      <c r="G16" s="205"/>
      <c r="H16" s="205"/>
      <c r="I16" s="205"/>
      <c r="J16" s="181">
        <v>88.2073</v>
      </c>
      <c r="K16" s="181">
        <v>110.73585633626351</v>
      </c>
      <c r="L16" s="181">
        <v>0.998578125</v>
      </c>
      <c r="M16" s="1017">
        <v>-18.972984375</v>
      </c>
    </row>
    <row r="17" ht="18" customHeight="1" x14ac:dyDescent="0.2">
      <c r="B17" s="1016" t="s">
        <v>792</v>
      </c>
      <c r="C17" s="565"/>
      <c r="D17" s="205"/>
      <c r="E17" s="205"/>
      <c r="F17" s="205"/>
      <c r="G17" s="205"/>
      <c r="H17" s="205"/>
      <c r="I17" s="205"/>
      <c r="J17" s="181" t="s">
        <v>104</v>
      </c>
      <c r="K17" s="181">
        <v>0.146</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0.00776499999999</v>
      </c>
      <c r="K19" s="181">
        <v>0.61816999999999</v>
      </c>
      <c r="L19" s="181">
        <v>0.072</v>
      </c>
      <c r="M19" s="1017">
        <v>-1.368</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0.25145461480028003</v>
      </c>
      <c r="L23" s="181">
        <v>0.0011475</v>
      </c>
      <c r="M23" s="1017">
        <v>-0.0218025</v>
      </c>
    </row>
    <row r="24" ht="18" customHeight="1" x14ac:dyDescent="0.2">
      <c r="B24" s="1018" t="s">
        <v>781</v>
      </c>
      <c r="C24" s="565"/>
      <c r="D24" s="205"/>
      <c r="E24" s="205"/>
      <c r="F24" s="205"/>
      <c r="G24" s="205"/>
      <c r="H24" s="205"/>
      <c r="I24" s="205"/>
      <c r="J24" s="181">
        <v>0.19502417447460002</v>
      </c>
      <c r="K24" s="181">
        <v>6.4458552693362705</v>
      </c>
      <c r="L24" s="181">
        <v>0.28356139378558</v>
      </c>
      <c r="M24" s="1017">
        <v>-5.38766648192616</v>
      </c>
    </row>
    <row r="25" ht="18" customHeight="1" x14ac:dyDescent="0.2">
      <c r="B25" s="1018" t="s">
        <v>784</v>
      </c>
      <c r="C25" s="565"/>
      <c r="D25" s="205"/>
      <c r="E25" s="205"/>
      <c r="F25" s="205"/>
      <c r="G25" s="205"/>
      <c r="H25" s="205"/>
      <c r="I25" s="205"/>
      <c r="J25" s="181">
        <v>0.62554638353786</v>
      </c>
      <c r="K25" s="181">
        <v>47.721908887861275</v>
      </c>
      <c r="L25" s="181">
        <v>1.88136991745533</v>
      </c>
      <c r="M25" s="1017">
        <v>-34.282338232799454</v>
      </c>
    </row>
    <row r="26" ht="18" customHeight="1" x14ac:dyDescent="0.2">
      <c r="B26" s="1018" t="s">
        <v>786</v>
      </c>
      <c r="C26" s="565"/>
      <c r="D26" s="205"/>
      <c r="E26" s="205"/>
      <c r="F26" s="205"/>
      <c r="G26" s="205"/>
      <c r="H26" s="205"/>
      <c r="I26" s="205"/>
      <c r="J26" s="181">
        <v>4.71601881226905</v>
      </c>
      <c r="K26" s="181">
        <v>374.3598293886795</v>
      </c>
      <c r="L26" s="181">
        <v>13.12832919587741</v>
      </c>
      <c r="M26" s="1017">
        <v>-226.17325626266194</v>
      </c>
    </row>
    <row r="27" ht="18" customHeight="1" x14ac:dyDescent="0.2">
      <c r="B27" s="1018" t="s">
        <v>788</v>
      </c>
      <c r="C27" s="565"/>
      <c r="D27" s="205"/>
      <c r="E27" s="205"/>
      <c r="F27" s="205"/>
      <c r="G27" s="205"/>
      <c r="H27" s="205"/>
      <c r="I27" s="205"/>
      <c r="J27" s="181">
        <v>0.46072606721451004</v>
      </c>
      <c r="K27" s="181">
        <v>40.25731472129657</v>
      </c>
      <c r="L27" s="181">
        <v>1.51464019771024</v>
      </c>
      <c r="M27" s="1017">
        <v>-27.0483480669424</v>
      </c>
    </row>
    <row r="28" ht="18" customHeight="1" x14ac:dyDescent="0.2">
      <c r="B28" s="1018" t="s">
        <v>790</v>
      </c>
      <c r="C28" s="565"/>
      <c r="D28" s="205"/>
      <c r="E28" s="205"/>
      <c r="F28" s="205"/>
      <c r="G28" s="205"/>
      <c r="H28" s="205"/>
      <c r="I28" s="205"/>
      <c r="J28" s="181">
        <v>0.0073</v>
      </c>
      <c r="K28" s="181">
        <v>1.51337973626351</v>
      </c>
      <c r="L28" s="181">
        <v>0.998578125</v>
      </c>
      <c r="M28" s="1017">
        <v>-18.972984375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0.00776499999999</v>
      </c>
      <c r="K31" s="181">
        <v>0.61816999999999</v>
      </c>
      <c r="L31" s="181">
        <v>0.072</v>
      </c>
      <c r="M31" s="1017">
        <v>-1.368</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1.09864277036284</v>
      </c>
      <c r="F35" s="1020">
        <v>0.02295</v>
      </c>
      <c r="G35" s="181" t="s">
        <v>104</v>
      </c>
      <c r="H35" s="181">
        <v>9.999999999999636</v>
      </c>
      <c r="I35" s="181">
        <v>99.99999999999999</v>
      </c>
      <c r="J35" s="1020" t="s">
        <v>104</v>
      </c>
      <c r="K35" s="1020">
        <v>0.10986427703628</v>
      </c>
      <c r="L35" s="1020">
        <v>0.0011475</v>
      </c>
      <c r="M35" s="1021">
        <v>-0.0218025</v>
      </c>
    </row>
    <row r="36" ht="18" customHeight="1" x14ac:dyDescent="0.2">
      <c r="B36" s="1019" t="s">
        <v>781</v>
      </c>
      <c r="C36" s="565"/>
      <c r="D36" s="1020">
        <v>1.1041945430536</v>
      </c>
      <c r="E36" s="1020">
        <v>30.5224546813318</v>
      </c>
      <c r="F36" s="1020">
        <v>5.67122787571174</v>
      </c>
      <c r="G36" s="181">
        <v>0.4999999999992755</v>
      </c>
      <c r="H36" s="181">
        <v>10</v>
      </c>
      <c r="I36" s="181">
        <v>100</v>
      </c>
      <c r="J36" s="1020">
        <v>0.00552097271526</v>
      </c>
      <c r="K36" s="1020">
        <v>3.05224546813318</v>
      </c>
      <c r="L36" s="1020">
        <v>0.28356139378558</v>
      </c>
      <c r="M36" s="1021">
        <v>-5.38766648192616</v>
      </c>
    </row>
    <row r="37" ht="18" customHeight="1" x14ac:dyDescent="0.2">
      <c r="B37" s="1019" t="s">
        <v>784</v>
      </c>
      <c r="C37" s="565"/>
      <c r="D37" s="1020">
        <v>30.1343609901258</v>
      </c>
      <c r="E37" s="1020">
        <v>352.068006094318</v>
      </c>
      <c r="F37" s="1020">
        <v>35.4318630508288</v>
      </c>
      <c r="G37" s="181">
        <v>0.4999999999999701</v>
      </c>
      <c r="H37" s="181">
        <v>8.713190498665986</v>
      </c>
      <c r="I37" s="181">
        <v>100.00000000000011</v>
      </c>
      <c r="J37" s="1020">
        <v>0.15067180495062</v>
      </c>
      <c r="K37" s="1020">
        <v>30.6763560558529</v>
      </c>
      <c r="L37" s="1020">
        <v>1.77159315254144</v>
      </c>
      <c r="M37" s="1021">
        <v>-33.6602698982874</v>
      </c>
    </row>
    <row r="38" ht="18" customHeight="1" x14ac:dyDescent="0.2">
      <c r="B38" s="1019" t="s">
        <v>786</v>
      </c>
      <c r="C38" s="565"/>
      <c r="D38" s="1020">
        <v>137.167854390671</v>
      </c>
      <c r="E38" s="1020">
        <v>1617.38877773431</v>
      </c>
      <c r="F38" s="1020">
        <v>164.177342223076</v>
      </c>
      <c r="G38" s="181">
        <v>0.4999999999999964</v>
      </c>
      <c r="H38" s="181">
        <v>4.38468398092671</v>
      </c>
      <c r="I38" s="181">
        <v>99.99999999999987</v>
      </c>
      <c r="J38" s="1020">
        <v>0.68583927195335</v>
      </c>
      <c r="K38" s="1020">
        <v>70.9173866466226</v>
      </c>
      <c r="L38" s="1020">
        <v>8.20886711115381</v>
      </c>
      <c r="M38" s="1021">
        <v>-155.968475111922</v>
      </c>
    </row>
    <row r="39" ht="18" customHeight="1" x14ac:dyDescent="0.2">
      <c r="B39" s="1019" t="s">
        <v>788</v>
      </c>
      <c r="C39" s="565"/>
      <c r="D39" s="1020">
        <v>29.2319748927381</v>
      </c>
      <c r="E39" s="1020">
        <v>260.575385993538</v>
      </c>
      <c r="F39" s="1020">
        <v>27.6980804198766</v>
      </c>
      <c r="G39" s="181">
        <v>0.4999999999999983</v>
      </c>
      <c r="H39" s="181">
        <v>8.386253813302119</v>
      </c>
      <c r="I39" s="181">
        <v>99.99999999999974</v>
      </c>
      <c r="J39" s="1020">
        <v>0.14615987446369</v>
      </c>
      <c r="K39" s="1020">
        <v>21.8525132444098</v>
      </c>
      <c r="L39" s="1020">
        <v>1.38490402099383</v>
      </c>
      <c r="M39" s="1021">
        <v>-26.3131763988827</v>
      </c>
    </row>
    <row r="40" ht="18" customHeight="1" x14ac:dyDescent="0.2">
      <c r="B40" s="1019" t="s">
        <v>790</v>
      </c>
      <c r="C40" s="565"/>
      <c r="D40" s="1020">
        <v>1.46000000000001</v>
      </c>
      <c r="E40" s="1020">
        <v>122.364161126351</v>
      </c>
      <c r="F40" s="1020">
        <v>19.9715625</v>
      </c>
      <c r="G40" s="181">
        <v>0.4999999999999966</v>
      </c>
      <c r="H40" s="181">
        <v>1.236783484913382</v>
      </c>
      <c r="I40" s="181">
        <v>100</v>
      </c>
      <c r="J40" s="1020">
        <v>0.0073</v>
      </c>
      <c r="K40" s="1020">
        <v>1.51337973626351</v>
      </c>
      <c r="L40" s="1020">
        <v>0.998578125</v>
      </c>
      <c r="M40" s="1021">
        <v>-18.972984375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1.55299999999995</v>
      </c>
      <c r="E42" s="1020">
        <v>6.18169999999995</v>
      </c>
      <c r="F42" s="1020">
        <v>1.44</v>
      </c>
      <c r="G42" s="181">
        <v>0.4999999999993722</v>
      </c>
      <c r="H42" s="181">
        <v>9.99999999999992</v>
      </c>
      <c r="I42" s="181">
        <v>100.00000000000003</v>
      </c>
      <c r="J42" s="1020">
        <v>0.00776499999999</v>
      </c>
      <c r="K42" s="1020">
        <v>0.61816999999999</v>
      </c>
      <c r="L42" s="1020">
        <v>0.072</v>
      </c>
      <c r="M42" s="1021">
        <v>-1.368</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1.35</v>
      </c>
      <c r="E46" s="1020">
        <v>225.14996139381</v>
      </c>
      <c r="F46" s="1020" t="s">
        <v>104</v>
      </c>
      <c r="G46" s="181">
        <v>1.9999999999999998</v>
      </c>
      <c r="H46" s="181">
        <v>0.9999999999999999</v>
      </c>
      <c r="I46" s="181" t="s">
        <v>104</v>
      </c>
      <c r="J46" s="1020">
        <v>0.027</v>
      </c>
      <c r="K46" s="1020">
        <v>2.2514996139381</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2.02271911091438</v>
      </c>
      <c r="F48" s="1020" t="s">
        <v>104</v>
      </c>
      <c r="G48" s="181" t="s">
        <v>104</v>
      </c>
      <c r="H48" s="181">
        <v>6.999999999999675</v>
      </c>
      <c r="I48" s="181" t="s">
        <v>104</v>
      </c>
      <c r="J48" s="1020" t="s">
        <v>104</v>
      </c>
      <c r="K48" s="1020">
        <v>0.141590337764</v>
      </c>
      <c r="L48" s="1020" t="s">
        <v>104</v>
      </c>
      <c r="M48" s="1021" t="s">
        <v>104</v>
      </c>
    </row>
    <row r="49" ht="18" customHeight="1" x14ac:dyDescent="0.2">
      <c r="B49" s="1019" t="s">
        <v>781</v>
      </c>
      <c r="C49" s="565"/>
      <c r="D49" s="1020">
        <v>0.65526428181929</v>
      </c>
      <c r="E49" s="1020">
        <v>24.7951478203529</v>
      </c>
      <c r="F49" s="1020" t="s">
        <v>104</v>
      </c>
      <c r="G49" s="181">
        <v>0.49999999999901573</v>
      </c>
      <c r="H49" s="181">
        <v>7.000000000000028</v>
      </c>
      <c r="I49" s="181" t="s">
        <v>104</v>
      </c>
      <c r="J49" s="1020">
        <v>0.00327632140909</v>
      </c>
      <c r="K49" s="1020">
        <v>1.73566034742471</v>
      </c>
      <c r="L49" s="1020" t="s">
        <v>104</v>
      </c>
      <c r="M49" s="1021" t="s">
        <v>104</v>
      </c>
    </row>
    <row r="50" ht="18" customHeight="1" x14ac:dyDescent="0.2">
      <c r="B50" s="1019" t="s">
        <v>784</v>
      </c>
      <c r="C50" s="565"/>
      <c r="D50" s="1020">
        <v>14.8647857814896</v>
      </c>
      <c r="E50" s="1020">
        <v>162.194172380167</v>
      </c>
      <c r="F50" s="1020" t="s">
        <v>104</v>
      </c>
      <c r="G50" s="181">
        <v>0.49999999999994615</v>
      </c>
      <c r="H50" s="181">
        <v>7.000000000000006</v>
      </c>
      <c r="I50" s="181" t="s">
        <v>104</v>
      </c>
      <c r="J50" s="1020">
        <v>0.07432392890744</v>
      </c>
      <c r="K50" s="1020">
        <v>11.3535920666117</v>
      </c>
      <c r="L50" s="1020" t="s">
        <v>104</v>
      </c>
      <c r="M50" s="1021" t="s">
        <v>104</v>
      </c>
    </row>
    <row r="51" ht="18" customHeight="1" x14ac:dyDescent="0.2">
      <c r="B51" s="1019" t="s">
        <v>786</v>
      </c>
      <c r="C51" s="565"/>
      <c r="D51" s="1020">
        <v>65.6333100293489</v>
      </c>
      <c r="E51" s="1020">
        <v>829.486951446956</v>
      </c>
      <c r="F51" s="1020" t="s">
        <v>104</v>
      </c>
      <c r="G51" s="181">
        <v>0.49999999999999317</v>
      </c>
      <c r="H51" s="181">
        <v>6.999999999999998</v>
      </c>
      <c r="I51" s="181" t="s">
        <v>104</v>
      </c>
      <c r="J51" s="1020">
        <v>0.32816655014674</v>
      </c>
      <c r="K51" s="1020">
        <v>58.0640866012869</v>
      </c>
      <c r="L51" s="1020" t="s">
        <v>104</v>
      </c>
      <c r="M51" s="1021" t="s">
        <v>104</v>
      </c>
    </row>
    <row r="52" ht="18" customHeight="1" x14ac:dyDescent="0.2">
      <c r="B52" s="1019" t="s">
        <v>788</v>
      </c>
      <c r="C52" s="565"/>
      <c r="D52" s="1020">
        <v>18.6404456625591</v>
      </c>
      <c r="E52" s="1020">
        <v>197.682590064942</v>
      </c>
      <c r="F52" s="1020" t="s">
        <v>104</v>
      </c>
      <c r="G52" s="181">
        <v>0.4999999999999705</v>
      </c>
      <c r="H52" s="181">
        <v>7.000000000000031</v>
      </c>
      <c r="I52" s="181" t="s">
        <v>104</v>
      </c>
      <c r="J52" s="1020">
        <v>0.09320222831279</v>
      </c>
      <c r="K52" s="1020">
        <v>13.837781304546</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3.94753524414522</v>
      </c>
      <c r="E57" s="1020">
        <v>34.9282159150402</v>
      </c>
      <c r="F57" s="1020">
        <v>0.73184509942594</v>
      </c>
      <c r="G57" s="181">
        <v>4.4999999999998765</v>
      </c>
      <c r="H57" s="181">
        <v>10.919101125957525</v>
      </c>
      <c r="I57" s="181">
        <v>100</v>
      </c>
      <c r="J57" s="1020">
        <v>0.17763908598653</v>
      </c>
      <c r="K57" s="1020">
        <v>3.81384721725603</v>
      </c>
      <c r="L57" s="1020">
        <v>0.10977676491389</v>
      </c>
      <c r="M57" s="1021">
        <v>-0.62206833451205</v>
      </c>
    </row>
    <row r="58" ht="18" customHeight="1" x14ac:dyDescent="0.2">
      <c r="B58" s="1019" t="s">
        <v>786</v>
      </c>
      <c r="C58" s="565"/>
      <c r="D58" s="1020">
        <v>0.35886684037683</v>
      </c>
      <c r="E58" s="1020">
        <v>3.17529235591274</v>
      </c>
      <c r="F58" s="1020">
        <v>0.06653137267508</v>
      </c>
      <c r="G58" s="181">
        <v>4.499999999997952</v>
      </c>
      <c r="H58" s="181">
        <v>10.919101125957486</v>
      </c>
      <c r="I58" s="181">
        <v>100</v>
      </c>
      <c r="J58" s="1020">
        <v>0.01614900781695</v>
      </c>
      <c r="K58" s="1020">
        <v>0.34671338338691</v>
      </c>
      <c r="L58" s="1020">
        <v>0.00997970590126</v>
      </c>
      <c r="M58" s="1021">
        <v>-0.05655166677382</v>
      </c>
    </row>
    <row r="59" ht="18" customHeight="1" x14ac:dyDescent="0.2">
      <c r="B59" s="1019" t="s">
        <v>788</v>
      </c>
      <c r="C59" s="565"/>
      <c r="D59" s="1020">
        <v>4.6652689248989</v>
      </c>
      <c r="E59" s="1020">
        <v>41.2788006268657</v>
      </c>
      <c r="F59" s="1020">
        <v>0.86490784477611</v>
      </c>
      <c r="G59" s="181">
        <v>4.499999999999989</v>
      </c>
      <c r="H59" s="181">
        <v>10.919101125957512</v>
      </c>
      <c r="I59" s="181">
        <v>100</v>
      </c>
      <c r="J59" s="1020">
        <v>0.20993710162045</v>
      </c>
      <c r="K59" s="1020">
        <v>4.50727398402985</v>
      </c>
      <c r="L59" s="1020">
        <v>0.12973617671641</v>
      </c>
      <c r="M59" s="1021">
        <v>-0.7351716680597</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296.2788</v>
      </c>
      <c r="E62" s="1020">
        <v>1936.69901158921</v>
      </c>
      <c r="F62" s="1020">
        <v>11.5659678568292</v>
      </c>
      <c r="G62" s="181">
        <v>1</v>
      </c>
      <c r="H62" s="181">
        <v>11.811684373100265</v>
      </c>
      <c r="I62" s="181">
        <v>99.99999999999982</v>
      </c>
      <c r="J62" s="1020">
        <v>2.962788</v>
      </c>
      <c r="K62" s="1020">
        <v>228.75677450587</v>
      </c>
      <c r="L62" s="1020">
        <v>1.73489517852438</v>
      </c>
      <c r="M62" s="1021">
        <v>-9.8310726783048</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21.3005411751271</v>
      </c>
      <c r="E66" s="1020">
        <v>165.794945377838</v>
      </c>
      <c r="F66" s="1020" t="s">
        <v>104</v>
      </c>
      <c r="G66" s="181">
        <v>0.8742823894432757</v>
      </c>
      <c r="H66" s="181">
        <v>1.0000000000000002</v>
      </c>
      <c r="I66" s="181" t="s">
        <v>104</v>
      </c>
      <c r="J66" s="1020">
        <v>0.18622688035025</v>
      </c>
      <c r="K66" s="1020">
        <v>1.65794945377838</v>
      </c>
      <c r="L66" s="1020" t="s">
        <v>104</v>
      </c>
      <c r="M66" s="1021" t="s">
        <v>104</v>
      </c>
    </row>
    <row r="67" ht="18" customHeight="1" x14ac:dyDescent="0.2">
      <c r="B67" s="1019" t="s">
        <v>784</v>
      </c>
      <c r="C67" s="565"/>
      <c r="D67" s="1020">
        <v>29.9452048466349</v>
      </c>
      <c r="E67" s="1020">
        <v>187.811354814064</v>
      </c>
      <c r="F67" s="1020" t="s">
        <v>104</v>
      </c>
      <c r="G67" s="181">
        <v>0.7443981927487792</v>
      </c>
      <c r="H67" s="181">
        <v>0.9999999999999999</v>
      </c>
      <c r="I67" s="181" t="s">
        <v>104</v>
      </c>
      <c r="J67" s="1020">
        <v>0.22291156369327</v>
      </c>
      <c r="K67" s="1020">
        <v>1.87811354814064</v>
      </c>
      <c r="L67" s="1020" t="s">
        <v>104</v>
      </c>
      <c r="M67" s="1021" t="s">
        <v>104</v>
      </c>
    </row>
    <row r="68" ht="18" customHeight="1" x14ac:dyDescent="0.2">
      <c r="B68" s="1019" t="s">
        <v>786</v>
      </c>
      <c r="C68" s="565"/>
      <c r="D68" s="1020">
        <v>166.174483176008</v>
      </c>
      <c r="E68" s="1020">
        <v>1402.3368637575</v>
      </c>
      <c r="F68" s="1020">
        <v>63.4917440059593</v>
      </c>
      <c r="G68" s="181">
        <v>0.41888259198901373</v>
      </c>
      <c r="H68" s="181">
        <v>1</v>
      </c>
      <c r="I68" s="181">
        <v>99.99999999999993</v>
      </c>
      <c r="J68" s="1020">
        <v>0.69607598235201</v>
      </c>
      <c r="K68" s="1020">
        <v>14.023368637575</v>
      </c>
      <c r="L68" s="1020">
        <v>3.17458720029796</v>
      </c>
      <c r="M68" s="1021">
        <v>-60.3171568056613</v>
      </c>
    </row>
    <row r="69" ht="18" customHeight="1" x14ac:dyDescent="0.2">
      <c r="B69" s="1019" t="s">
        <v>788</v>
      </c>
      <c r="C69" s="565"/>
      <c r="D69" s="1020">
        <v>1.42041540879322</v>
      </c>
      <c r="E69" s="1020">
        <v>5.9746188310929</v>
      </c>
      <c r="F69" s="1020" t="s">
        <v>104</v>
      </c>
      <c r="G69" s="181">
        <v>0.8044733073747928</v>
      </c>
      <c r="H69" s="181">
        <v>0.9999999999998492</v>
      </c>
      <c r="I69" s="181" t="s">
        <v>104</v>
      </c>
      <c r="J69" s="1020">
        <v>0.01142686281758</v>
      </c>
      <c r="K69" s="1020">
        <v>0.05974618831092</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44.5</v>
      </c>
      <c r="K74" s="181">
        <v>16.4515877</v>
      </c>
      <c r="L74" s="181" t="s">
        <v>104</v>
      </c>
      <c r="M74" s="1017" t="s">
        <v>104</v>
      </c>
    </row>
    <row r="75" ht="18" customHeight="1" x14ac:dyDescent="0.2">
      <c r="B75" s="1018" t="s">
        <v>790</v>
      </c>
      <c r="C75" s="565"/>
      <c r="D75" s="205"/>
      <c r="E75" s="205"/>
      <c r="F75" s="205"/>
      <c r="G75" s="205"/>
      <c r="H75" s="205"/>
      <c r="I75" s="205"/>
      <c r="J75" s="181">
        <v>88.2</v>
      </c>
      <c r="K75" s="181">
        <v>107.2224766</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127</v>
      </c>
      <c r="E77" s="1020">
        <v>436.3869313</v>
      </c>
      <c r="F77" s="1020" t="s">
        <v>104</v>
      </c>
      <c r="G77" s="181">
        <v>35.039370078740156</v>
      </c>
      <c r="H77" s="181">
        <v>3.769954258481251</v>
      </c>
      <c r="I77" s="181" t="s">
        <v>104</v>
      </c>
      <c r="J77" s="1020">
        <v>44.5</v>
      </c>
      <c r="K77" s="1020">
        <v>16.4515877</v>
      </c>
      <c r="L77" s="1020" t="s">
        <v>104</v>
      </c>
      <c r="M77" s="1021" t="s">
        <v>104</v>
      </c>
    </row>
    <row r="78" ht="18" customHeight="1" x14ac:dyDescent="0.2">
      <c r="B78" s="1019" t="s">
        <v>790</v>
      </c>
      <c r="C78" s="565"/>
      <c r="D78" s="1020">
        <v>252</v>
      </c>
      <c r="E78" s="1020">
        <v>171.0089453</v>
      </c>
      <c r="F78" s="1020" t="s">
        <v>104</v>
      </c>
      <c r="G78" s="181">
        <v>35</v>
      </c>
      <c r="H78" s="181">
        <v>62.69992275076618</v>
      </c>
      <c r="I78" s="181" t="s">
        <v>104</v>
      </c>
      <c r="J78" s="1020">
        <v>88.2</v>
      </c>
      <c r="K78" s="1020">
        <v>107.2224766</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1.02</v>
      </c>
      <c r="E81" s="1020">
        <v>28.732</v>
      </c>
      <c r="F81" s="1020" t="s">
        <v>104</v>
      </c>
      <c r="G81" s="181">
        <v>0.5</v>
      </c>
      <c r="H81" s="181">
        <v>2</v>
      </c>
      <c r="I81" s="181" t="s">
        <v>104</v>
      </c>
      <c r="J81" s="1020">
        <v>0.0051</v>
      </c>
      <c r="K81" s="1020">
        <v>0.57464</v>
      </c>
      <c r="L81" s="1020" t="s">
        <v>104</v>
      </c>
      <c r="M81" s="1021" t="s">
        <v>104</v>
      </c>
    </row>
    <row r="82" ht="18" customHeight="1" x14ac:dyDescent="0.2">
      <c r="B82" s="1018" t="s">
        <v>786</v>
      </c>
      <c r="C82" s="565"/>
      <c r="D82" s="1020">
        <v>7.28</v>
      </c>
      <c r="E82" s="1020">
        <v>154.169</v>
      </c>
      <c r="F82" s="1020" t="s">
        <v>104</v>
      </c>
      <c r="G82" s="181">
        <v>0.5</v>
      </c>
      <c r="H82" s="181">
        <v>1.9999999999999998</v>
      </c>
      <c r="I82" s="181" t="s">
        <v>104</v>
      </c>
      <c r="J82" s="1020">
        <v>0.0364</v>
      </c>
      <c r="K82" s="1020">
        <v>3.08338</v>
      </c>
      <c r="L82" s="1020" t="s">
        <v>104</v>
      </c>
      <c r="M82" s="1021" t="s">
        <v>104</v>
      </c>
    </row>
    <row r="83" ht="18" customHeight="1" x14ac:dyDescent="0.2">
      <c r="B83" s="1018" t="s">
        <v>792</v>
      </c>
      <c r="C83" s="565"/>
      <c r="D83" s="1020">
        <v>3.565</v>
      </c>
      <c r="E83" s="1020">
        <v>7.32598507462687</v>
      </c>
      <c r="F83" s="1020" t="s">
        <v>104</v>
      </c>
      <c r="G83" s="181" t="s">
        <v>104</v>
      </c>
      <c r="H83" s="181">
        <v>1.992906053080324</v>
      </c>
      <c r="I83" s="181" t="s">
        <v>104</v>
      </c>
      <c r="J83" s="1020" t="s">
        <v>104</v>
      </c>
      <c r="K83" s="1020">
        <v>0.146</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22.610221398</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2.88560315</v>
      </c>
      <c r="F89" s="49"/>
      <c r="G89" s="119" t="s">
        <v>104</v>
      </c>
      <c r="H89" s="119">
        <v>65.33197047556591</v>
      </c>
      <c r="I89" s="140"/>
      <c r="J89" s="172" t="s">
        <v>104</v>
      </c>
      <c r="K89" s="172">
        <v>1.885221398</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37.5</v>
      </c>
      <c r="E93" s="172">
        <v>33.1</v>
      </c>
      <c r="F93" s="49"/>
      <c r="G93" s="119" t="s">
        <v>189</v>
      </c>
      <c r="H93" s="119" t="s">
        <v>189</v>
      </c>
      <c r="I93" s="140"/>
      <c r="J93" s="172" t="s">
        <v>104</v>
      </c>
      <c r="K93" s="172">
        <v>20.725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0.6355999999999999</v>
      </c>
      <c r="K101" s="181">
        <v>0.68114648835804</v>
      </c>
      <c r="L101" s="181">
        <v>1.0988</v>
      </c>
      <c r="M101" s="1017">
        <v>-1.0988</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44.8866198153442</v>
      </c>
      <c r="E103" s="1020">
        <v>127.594642037595</v>
      </c>
      <c r="F103" s="1020" t="s">
        <v>104</v>
      </c>
      <c r="G103" s="181">
        <v>1.11391769319435</v>
      </c>
      <c r="H103" s="181">
        <v>0.4999999999999961</v>
      </c>
      <c r="I103" s="181" t="s">
        <v>104</v>
      </c>
      <c r="J103" s="1020">
        <v>0.5</v>
      </c>
      <c r="K103" s="1020">
        <v>0.63797321018797</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0.1356</v>
      </c>
      <c r="K106" s="181">
        <v>0.04317327817007</v>
      </c>
      <c r="L106" s="181">
        <v>1.0988</v>
      </c>
      <c r="M106" s="1017">
        <v>-1.0988</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0.396</v>
      </c>
      <c r="E112" s="997">
        <v>4.31732781700744</v>
      </c>
      <c r="F112" s="997" t="s">
        <v>104</v>
      </c>
      <c r="G112" s="119">
        <v>34.24242424242424</v>
      </c>
      <c r="H112" s="119">
        <v>0.9999999999998982</v>
      </c>
      <c r="I112" s="119" t="s">
        <v>104</v>
      </c>
      <c r="J112" s="997">
        <v>0.1356</v>
      </c>
      <c r="K112" s="997">
        <v>0.04317327817007</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v>1.65</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1.6488</v>
      </c>
      <c r="F115" s="997">
        <v>1.0988</v>
      </c>
      <c r="G115" s="119" t="s">
        <v>104</v>
      </c>
      <c r="H115" s="119" t="s">
        <v>104</v>
      </c>
      <c r="I115" s="119">
        <v>200</v>
      </c>
      <c r="J115" s="997" t="s">
        <v>104</v>
      </c>
      <c r="K115" s="997" t="s">
        <v>104</v>
      </c>
      <c r="L115" s="997">
        <v>1.0988</v>
      </c>
      <c r="M115" s="998">
        <v>-1.0988</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123.2337971014491</v>
      </c>
      <c r="D10" s="1050">
        <v>139.2860413503114</v>
      </c>
      <c r="E10" s="1050">
        <v>10.133656946954979</v>
      </c>
      <c r="F10" s="1050">
        <v>12.761958520264189</v>
      </c>
      <c r="G10" s="1050" t="s">
        <v>104</v>
      </c>
      <c r="H10" s="710">
        <v>34.68474231280794</v>
      </c>
      <c r="I10" s="1051"/>
      <c r="J10" s="1052">
        <v>6708.662045853238</v>
      </c>
    </row>
    <row r="11" ht="18" customHeight="1" x14ac:dyDescent="0.2">
      <c r="B11" s="1053" t="s">
        <v>942</v>
      </c>
      <c r="C11" s="1054"/>
      <c r="D11" s="714">
        <v>129.07031413468462</v>
      </c>
      <c r="E11" s="132"/>
      <c r="F11" s="132"/>
      <c r="G11" s="132"/>
      <c r="H11" s="1055"/>
      <c r="I11" s="1056"/>
      <c r="J11" s="723">
        <v>3613.9687957711694</v>
      </c>
    </row>
    <row r="12" ht="18" customHeight="1" x14ac:dyDescent="0.2">
      <c r="B12" s="1057" t="s">
        <v>943</v>
      </c>
      <c r="C12" s="1058"/>
      <c r="D12" s="719">
        <v>113.1725194918275</v>
      </c>
      <c r="E12" s="205"/>
      <c r="F12" s="205"/>
      <c r="G12" s="205"/>
      <c r="H12" s="1059"/>
      <c r="I12" s="1056"/>
      <c r="J12" s="721">
        <v>3168.83054577117</v>
      </c>
    </row>
    <row r="13" ht="18" customHeight="1" x14ac:dyDescent="0.2">
      <c r="B13" s="1060" t="s">
        <v>944</v>
      </c>
      <c r="C13" s="1061"/>
      <c r="D13" s="205"/>
      <c r="E13" s="49"/>
      <c r="F13" s="49"/>
      <c r="G13" s="49"/>
      <c r="H13" s="1062"/>
      <c r="I13" s="47"/>
      <c r="J13" s="1063"/>
    </row>
    <row r="14" ht="18" customHeight="1" x14ac:dyDescent="0.2">
      <c r="B14" s="1064" t="s">
        <v>945</v>
      </c>
      <c r="C14" s="1065"/>
      <c r="D14" s="719">
        <v>54.3726964918275</v>
      </c>
      <c r="E14" s="49"/>
      <c r="F14" s="49"/>
      <c r="G14" s="49"/>
      <c r="H14" s="1062"/>
      <c r="I14" s="47"/>
      <c r="J14" s="721">
        <v>1522.43550177117</v>
      </c>
    </row>
    <row r="15" ht="18" customHeight="1" x14ac:dyDescent="0.2">
      <c r="B15" s="1064" t="s">
        <v>946</v>
      </c>
      <c r="C15" s="1065"/>
      <c r="D15" s="719">
        <v>58.799823</v>
      </c>
      <c r="E15" s="49"/>
      <c r="F15" s="49"/>
      <c r="G15" s="49"/>
      <c r="H15" s="1062"/>
      <c r="I15" s="47"/>
      <c r="J15" s="721">
        <v>1646.395044</v>
      </c>
    </row>
    <row r="16" ht="18" customHeight="1" x14ac:dyDescent="0.2">
      <c r="B16" s="1057" t="s">
        <v>947</v>
      </c>
      <c r="C16" s="1061"/>
      <c r="D16" s="719">
        <v>4.194</v>
      </c>
      <c r="E16" s="49"/>
      <c r="F16" s="49"/>
      <c r="G16" s="49"/>
      <c r="H16" s="1062"/>
      <c r="I16" s="47"/>
      <c r="J16" s="721">
        <v>117.432</v>
      </c>
    </row>
    <row r="17" ht="18" customHeight="1" x14ac:dyDescent="0.2">
      <c r="B17" s="1057" t="s">
        <v>948</v>
      </c>
      <c r="C17" s="1061"/>
      <c r="D17" s="719">
        <v>2.828952</v>
      </c>
      <c r="E17" s="49"/>
      <c r="F17" s="49"/>
      <c r="G17" s="49"/>
      <c r="H17" s="1062"/>
      <c r="I17" s="47"/>
      <c r="J17" s="721">
        <v>79.210656</v>
      </c>
    </row>
    <row r="18" ht="18" customHeight="1" x14ac:dyDescent="0.2">
      <c r="B18" s="1066" t="s">
        <v>949</v>
      </c>
      <c r="C18" s="1067"/>
      <c r="D18" s="1050">
        <v>8.87484264285714</v>
      </c>
      <c r="E18" s="289"/>
      <c r="F18" s="289"/>
      <c r="G18" s="289"/>
      <c r="H18" s="1068"/>
      <c r="I18" s="80"/>
      <c r="J18" s="721">
        <v>248.4955939999999</v>
      </c>
    </row>
    <row r="19" ht="18" customHeight="1" x14ac:dyDescent="0.2">
      <c r="B19" s="1069" t="s">
        <v>950</v>
      </c>
      <c r="C19" s="1058"/>
      <c r="D19" s="719">
        <v>10.21572721562676</v>
      </c>
      <c r="E19" s="719">
        <v>1.3558933523272598</v>
      </c>
      <c r="F19" s="205"/>
      <c r="G19" s="205"/>
      <c r="H19" s="925">
        <v>24.8261639580463</v>
      </c>
      <c r="I19" s="47"/>
      <c r="J19" s="717">
        <v>645.3521004042732</v>
      </c>
    </row>
    <row r="20" ht="18" customHeight="1" x14ac:dyDescent="0.2">
      <c r="B20" s="1057" t="s">
        <v>951</v>
      </c>
      <c r="C20" s="1061"/>
      <c r="D20" s="719">
        <v>6.85167789217952</v>
      </c>
      <c r="E20" s="719">
        <v>0.7717774063695699</v>
      </c>
      <c r="F20" s="1070"/>
      <c r="G20" s="1070"/>
      <c r="H20" s="925">
        <v>18.92658702701754</v>
      </c>
      <c r="I20" s="47"/>
      <c r="J20" s="721">
        <v>396.3679936689626</v>
      </c>
    </row>
    <row r="21" ht="18" customHeight="1" x14ac:dyDescent="0.2">
      <c r="B21" s="1060" t="s">
        <v>944</v>
      </c>
      <c r="C21" s="1061"/>
      <c r="D21" s="205"/>
      <c r="E21" s="49"/>
      <c r="F21" s="49"/>
      <c r="G21" s="49"/>
      <c r="H21" s="1062"/>
      <c r="I21" s="47"/>
      <c r="J21" s="1063"/>
    </row>
    <row r="22" ht="18" customHeight="1" x14ac:dyDescent="0.2">
      <c r="B22" s="1064" t="s">
        <v>952</v>
      </c>
      <c r="C22" s="1065"/>
      <c r="D22" s="719">
        <v>3.02566046673243</v>
      </c>
      <c r="E22" s="719">
        <v>0.39531597636556</v>
      </c>
      <c r="F22" s="49"/>
      <c r="G22" s="49"/>
      <c r="H22" s="1071">
        <v>9.99710108085967</v>
      </c>
      <c r="I22" s="47"/>
      <c r="J22" s="721">
        <v>189.47722680538143</v>
      </c>
    </row>
    <row r="23" ht="18" customHeight="1" x14ac:dyDescent="0.2">
      <c r="B23" s="1064" t="s">
        <v>953</v>
      </c>
      <c r="C23" s="1065"/>
      <c r="D23" s="719">
        <v>3.82601742544709</v>
      </c>
      <c r="E23" s="719">
        <v>0.37646143000401</v>
      </c>
      <c r="F23" s="49"/>
      <c r="G23" s="49"/>
      <c r="H23" s="1071">
        <v>8.92948594615787</v>
      </c>
      <c r="I23" s="47"/>
      <c r="J23" s="721">
        <v>206.89076686358118</v>
      </c>
    </row>
    <row r="24" ht="18" customHeight="1" x14ac:dyDescent="0.2">
      <c r="B24" s="1057" t="s">
        <v>954</v>
      </c>
      <c r="C24" s="1061"/>
      <c r="D24" s="719">
        <v>0.0877097728156</v>
      </c>
      <c r="E24" s="719">
        <v>0.0242</v>
      </c>
      <c r="F24" s="1070"/>
      <c r="G24" s="1070"/>
      <c r="H24" s="1071">
        <v>0.22523639</v>
      </c>
      <c r="I24" s="47"/>
      <c r="J24" s="721">
        <v>8.8688736388368</v>
      </c>
    </row>
    <row r="25" ht="18" customHeight="1" x14ac:dyDescent="0.2">
      <c r="B25" s="1057" t="s">
        <v>955</v>
      </c>
      <c r="C25" s="1061"/>
      <c r="D25" s="719">
        <v>1.40839040533763</v>
      </c>
      <c r="E25" s="719">
        <v>0.16817351252572</v>
      </c>
      <c r="F25" s="1070"/>
      <c r="G25" s="1070"/>
      <c r="H25" s="1071">
        <v>1.090337785588</v>
      </c>
      <c r="I25" s="47"/>
      <c r="J25" s="721">
        <v>84.00091216876943</v>
      </c>
    </row>
    <row r="26" ht="18" customHeight="1" x14ac:dyDescent="0.2">
      <c r="B26" s="1057" t="s">
        <v>956</v>
      </c>
      <c r="C26" s="1061"/>
      <c r="D26" s="719">
        <v>1.8679491452940098</v>
      </c>
      <c r="E26" s="719">
        <v>0.09747354170935</v>
      </c>
      <c r="F26" s="1070"/>
      <c r="G26" s="1070"/>
      <c r="H26" s="1071">
        <v>4.58400275544076</v>
      </c>
      <c r="I26" s="47"/>
      <c r="J26" s="721">
        <v>78.13306462121002</v>
      </c>
    </row>
    <row r="27" ht="18" customHeight="1" x14ac:dyDescent="0.25">
      <c r="B27" s="1066" t="s">
        <v>957</v>
      </c>
      <c r="C27" s="1072"/>
      <c r="D27" s="316"/>
      <c r="E27" s="39">
        <v>0.29426889172262</v>
      </c>
      <c r="F27" s="1073"/>
      <c r="G27" s="1073"/>
      <c r="H27" s="1068"/>
      <c r="I27" s="80"/>
      <c r="J27" s="757">
        <v>77.9812563064943</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8.77776359462772</v>
      </c>
      <c r="F29" s="1082">
        <v>12.0895001372214</v>
      </c>
      <c r="G29" s="1082" t="s">
        <v>104</v>
      </c>
      <c r="H29" s="1083">
        <v>9.85857835476164</v>
      </c>
      <c r="I29" s="47"/>
      <c r="J29" s="1084">
        <v>2326.107352576346</v>
      </c>
    </row>
    <row r="30" ht="18" customHeight="1" x14ac:dyDescent="0.2">
      <c r="B30" s="1057" t="s">
        <v>960</v>
      </c>
      <c r="C30" s="1079"/>
      <c r="D30" s="1079"/>
      <c r="E30" s="1081">
        <v>7.78962660751397</v>
      </c>
      <c r="F30" s="1079"/>
      <c r="G30" s="1079"/>
      <c r="H30" s="1079"/>
      <c r="I30" s="47"/>
      <c r="J30" s="1084">
        <v>2064.251050991202</v>
      </c>
    </row>
    <row r="31" ht="18" customHeight="1" x14ac:dyDescent="0.2">
      <c r="B31" s="1064" t="s">
        <v>961</v>
      </c>
      <c r="C31" s="1079"/>
      <c r="D31" s="1079"/>
      <c r="E31" s="1081">
        <v>2.77828571428571</v>
      </c>
      <c r="F31" s="1079"/>
      <c r="G31" s="1079"/>
      <c r="H31" s="1079"/>
      <c r="I31" s="47"/>
      <c r="J31" s="1084">
        <v>736.2457142857131</v>
      </c>
    </row>
    <row r="32" ht="18" customHeight="1" x14ac:dyDescent="0.2">
      <c r="B32" s="1064" t="s">
        <v>962</v>
      </c>
      <c r="C32" s="1079"/>
      <c r="D32" s="1079"/>
      <c r="E32" s="1081">
        <v>1.2266388235851</v>
      </c>
      <c r="F32" s="1079"/>
      <c r="G32" s="1079"/>
      <c r="H32" s="1079"/>
      <c r="I32" s="47"/>
      <c r="J32" s="1084">
        <v>325.0592882500515</v>
      </c>
    </row>
    <row r="33" ht="18" customHeight="1" x14ac:dyDescent="0.2">
      <c r="B33" s="1064" t="s">
        <v>963</v>
      </c>
      <c r="C33" s="1079"/>
      <c r="D33" s="1079"/>
      <c r="E33" s="1081">
        <v>0.27566091336072</v>
      </c>
      <c r="F33" s="1079"/>
      <c r="G33" s="1079"/>
      <c r="H33" s="1079"/>
      <c r="I33" s="47"/>
      <c r="J33" s="1084">
        <v>73.0501420405908</v>
      </c>
    </row>
    <row r="34" ht="18" customHeight="1" x14ac:dyDescent="0.2">
      <c r="B34" s="1064" t="s">
        <v>964</v>
      </c>
      <c r="C34" s="1079"/>
      <c r="D34" s="1079"/>
      <c r="E34" s="1081">
        <v>1.20882996320058</v>
      </c>
      <c r="F34" s="1079"/>
      <c r="G34" s="1079"/>
      <c r="H34" s="1079"/>
      <c r="I34" s="47"/>
      <c r="J34" s="1084">
        <v>320.33994024815365</v>
      </c>
    </row>
    <row r="35" ht="24" customHeight="1" x14ac:dyDescent="0.2">
      <c r="B35" s="1085" t="s">
        <v>965</v>
      </c>
      <c r="C35" s="1079"/>
      <c r="D35" s="1079"/>
      <c r="E35" s="1081">
        <v>0.08290375537385</v>
      </c>
      <c r="F35" s="1079"/>
      <c r="G35" s="1079"/>
      <c r="H35" s="1079"/>
      <c r="I35" s="47"/>
      <c r="J35" s="1084">
        <v>21.96949517407025</v>
      </c>
    </row>
    <row r="36" ht="18" customHeight="1" x14ac:dyDescent="0.2">
      <c r="B36" s="1064" t="s">
        <v>966</v>
      </c>
      <c r="C36" s="1079"/>
      <c r="D36" s="1079"/>
      <c r="E36" s="1081">
        <v>2.21730743770801</v>
      </c>
      <c r="F36" s="1079"/>
      <c r="G36" s="1079"/>
      <c r="H36" s="1079"/>
      <c r="I36" s="47"/>
      <c r="J36" s="1084">
        <v>587.5864709926227</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0.98813698711375</v>
      </c>
      <c r="F38" s="1079"/>
      <c r="G38" s="1079"/>
      <c r="H38" s="1079"/>
      <c r="I38" s="47"/>
      <c r="J38" s="1084">
        <v>261.85630158514374</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122.8846666666665</v>
      </c>
      <c r="D41" s="944"/>
      <c r="E41" s="944"/>
      <c r="F41" s="944"/>
      <c r="G41" s="944"/>
      <c r="H41" s="1089"/>
      <c r="I41" s="1090"/>
      <c r="J41" s="1084">
        <v>122.8846666666665</v>
      </c>
    </row>
    <row r="42" ht="18" customHeight="1" x14ac:dyDescent="0.2">
      <c r="B42" s="1087" t="s">
        <v>972</v>
      </c>
      <c r="C42" s="1088">
        <v>0.3491304347826</v>
      </c>
      <c r="D42" s="944"/>
      <c r="E42" s="944"/>
      <c r="F42" s="944"/>
      <c r="G42" s="944"/>
      <c r="H42" s="1089"/>
      <c r="I42" s="1090"/>
      <c r="J42" s="1084">
        <v>0.3491304347826</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0.67245838304279</v>
      </c>
      <c r="G44" s="1081"/>
      <c r="H44" s="1081"/>
      <c r="I44" s="1081"/>
      <c r="J44" s="1093"/>
    </row>
    <row r="45" ht="18" customHeight="1" x14ac:dyDescent="0.25">
      <c r="B45" s="1094" t="s">
        <v>975</v>
      </c>
      <c r="C45" s="1095" t="s">
        <v>189</v>
      </c>
      <c r="D45" s="174" t="s">
        <v>189</v>
      </c>
      <c r="E45" s="174" t="s">
        <v>189</v>
      </c>
      <c r="F45" s="174">
        <v>0.67245838304279</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1628.464</v>
      </c>
      <c r="D10" s="1129"/>
      <c r="E10" s="1129"/>
      <c r="F10" s="516">
        <v>69.49648226293458</v>
      </c>
      <c r="G10" s="1130">
        <v>113.1725194918275</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403.702</v>
      </c>
      <c r="D12" s="1080">
        <v>318.461909254872</v>
      </c>
      <c r="E12" s="1080">
        <v>6.44814478078245</v>
      </c>
      <c r="F12" s="516">
        <v>134.68522943118313</v>
      </c>
      <c r="G12" s="1137">
        <v>54.3726964918275</v>
      </c>
      <c r="I12" s="1131" t="s">
        <v>1011</v>
      </c>
      <c r="J12" s="1132" t="s">
        <v>1012</v>
      </c>
      <c r="K12" s="169">
        <v>23.7982398530429</v>
      </c>
      <c r="L12" s="169" t="s">
        <v>484</v>
      </c>
      <c r="M12" s="562" t="s">
        <v>189</v>
      </c>
      <c r="N12" s="562" t="s">
        <v>484</v>
      </c>
      <c r="O12" s="562"/>
      <c r="P12" s="562"/>
      <c r="Q12" s="562"/>
      <c r="R12" s="562"/>
      <c r="S12" s="562"/>
    </row>
    <row r="13" ht="18" customHeight="1" x14ac:dyDescent="0.2">
      <c r="B13" s="122" t="s">
        <v>946</v>
      </c>
      <c r="C13" s="1080">
        <v>1224.762</v>
      </c>
      <c r="D13" s="1080">
        <v>135.790150861963</v>
      </c>
      <c r="E13" s="1080">
        <v>5.31976708536025</v>
      </c>
      <c r="F13" s="516">
        <v>48.00918300861719</v>
      </c>
      <c r="G13" s="1137">
        <v>58.799823</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466</v>
      </c>
      <c r="D14" s="553"/>
      <c r="E14" s="553"/>
      <c r="F14" s="516">
        <v>9</v>
      </c>
      <c r="G14" s="1138">
        <v>4.194</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466</v>
      </c>
      <c r="D15" s="553"/>
      <c r="E15" s="553"/>
      <c r="F15" s="516">
        <v>9</v>
      </c>
      <c r="G15" s="1138">
        <v>4.194</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466</v>
      </c>
      <c r="D16" s="1143">
        <v>20</v>
      </c>
      <c r="E16" s="1143" t="s">
        <v>484</v>
      </c>
      <c r="F16" s="516" t="s">
        <v>189</v>
      </c>
      <c r="G16" s="1144">
        <v>4.194</v>
      </c>
      <c r="I16" s="1145" t="s">
        <v>1019</v>
      </c>
      <c r="J16" s="184"/>
      <c r="K16" s="184"/>
      <c r="L16" s="184"/>
      <c r="M16" s="184"/>
      <c r="N16" s="184"/>
      <c r="O16" s="184"/>
      <c r="P16" s="184"/>
      <c r="Q16" s="184"/>
      <c r="R16" s="184"/>
      <c r="S16" s="184"/>
    </row>
    <row r="17" ht="18" customHeight="1" x14ac:dyDescent="0.2">
      <c r="B17" s="782" t="s">
        <v>1020</v>
      </c>
      <c r="C17" s="516">
        <v>1885.968</v>
      </c>
      <c r="D17" s="553"/>
      <c r="E17" s="553"/>
      <c r="F17" s="516">
        <v>1.5</v>
      </c>
      <c r="G17" s="1138">
        <v>2.828952</v>
      </c>
      <c r="I17" s="1145" t="s">
        <v>1021</v>
      </c>
      <c r="J17" s="184"/>
      <c r="K17" s="184"/>
      <c r="L17" s="184"/>
      <c r="M17" s="184"/>
      <c r="N17" s="184"/>
      <c r="O17" s="184"/>
      <c r="P17" s="184"/>
      <c r="Q17" s="184"/>
      <c r="R17" s="184"/>
    </row>
    <row r="18" ht="18" customHeight="1" x14ac:dyDescent="0.2">
      <c r="B18" s="122" t="s">
        <v>1022</v>
      </c>
      <c r="C18" s="516">
        <v>1885.968</v>
      </c>
      <c r="D18" s="553"/>
      <c r="E18" s="553"/>
      <c r="F18" s="516">
        <v>1.5</v>
      </c>
      <c r="G18" s="1138">
        <v>2.828952</v>
      </c>
      <c r="I18" s="1145" t="s">
        <v>1023</v>
      </c>
      <c r="J18" s="184"/>
      <c r="K18" s="184"/>
      <c r="L18" s="184"/>
      <c r="M18" s="184"/>
      <c r="N18" s="184"/>
      <c r="O18" s="184"/>
      <c r="P18" s="184"/>
      <c r="Q18" s="184"/>
      <c r="R18" s="184"/>
    </row>
    <row r="19" ht="18" customHeight="1" x14ac:dyDescent="0.2">
      <c r="B19" s="1142" t="s">
        <v>993</v>
      </c>
      <c r="C19" s="321">
        <v>1885.968</v>
      </c>
      <c r="D19" s="1143">
        <v>38</v>
      </c>
      <c r="E19" s="1143" t="s">
        <v>484</v>
      </c>
      <c r="F19" s="516" t="s">
        <v>189</v>
      </c>
      <c r="G19" s="1144">
        <v>2.828952</v>
      </c>
      <c r="I19" s="184"/>
      <c r="J19" s="184"/>
      <c r="K19" s="184"/>
      <c r="L19" s="184"/>
      <c r="M19" s="184"/>
      <c r="N19" s="184"/>
      <c r="O19" s="184"/>
      <c r="P19" s="184"/>
      <c r="Q19" s="184"/>
      <c r="R19" s="184"/>
    </row>
    <row r="20" ht="18" customHeight="1" x14ac:dyDescent="0.2">
      <c r="B20" s="782" t="s">
        <v>1024</v>
      </c>
      <c r="C20" s="516">
        <v>15306.54557142857</v>
      </c>
      <c r="D20" s="553"/>
      <c r="E20" s="553"/>
      <c r="F20" s="516">
        <v>0.5798070244812816</v>
      </c>
      <c r="G20" s="1138">
        <v>8.87484264285714</v>
      </c>
      <c r="I20" s="184"/>
      <c r="J20" s="184"/>
      <c r="K20" s="1146"/>
      <c r="L20" s="1146"/>
      <c r="M20" s="1146"/>
      <c r="N20" s="1146"/>
      <c r="O20" s="1146"/>
      <c r="P20" s="1146"/>
      <c r="Q20" s="1146"/>
      <c r="R20" s="1146"/>
    </row>
    <row r="21" ht="18" customHeight="1" x14ac:dyDescent="0.2">
      <c r="B21" s="1147" t="s">
        <v>1025</v>
      </c>
      <c r="C21" s="1080">
        <v>6.75057142857142</v>
      </c>
      <c r="D21" s="1080">
        <v>14</v>
      </c>
      <c r="E21" s="1080" t="s">
        <v>484</v>
      </c>
      <c r="F21" s="516">
        <v>8.999999999999588</v>
      </c>
      <c r="G21" s="1137">
        <v>0.06075514285714</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14733.532</v>
      </c>
      <c r="D23" s="1149" t="s">
        <v>484</v>
      </c>
      <c r="E23" s="1149" t="s">
        <v>484</v>
      </c>
      <c r="F23" s="516" t="s">
        <v>104</v>
      </c>
      <c r="G23" s="1150" t="s">
        <v>104</v>
      </c>
    </row>
    <row r="24" ht="18" customHeight="1" x14ac:dyDescent="0.2">
      <c r="B24" s="1147" t="s">
        <v>1028</v>
      </c>
      <c r="C24" s="516">
        <v>250.663</v>
      </c>
      <c r="D24" s="553"/>
      <c r="E24" s="553"/>
      <c r="F24" s="516">
        <v>12.499999999999998</v>
      </c>
      <c r="G24" s="1138">
        <v>3.1332875</v>
      </c>
    </row>
    <row r="25" ht="18" customHeight="1" x14ac:dyDescent="0.2">
      <c r="B25" s="883" t="s">
        <v>1029</v>
      </c>
      <c r="C25" s="1080">
        <v>250.663</v>
      </c>
      <c r="D25" s="1080" t="s">
        <v>484</v>
      </c>
      <c r="E25" s="1080" t="s">
        <v>484</v>
      </c>
      <c r="F25" s="516">
        <v>12.499999999999998</v>
      </c>
      <c r="G25" s="1137">
        <v>3.1332875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1628.464</v>
      </c>
      <c r="D10" s="1070"/>
      <c r="E10" s="1070"/>
      <c r="F10" s="1070"/>
      <c r="G10" s="1070"/>
      <c r="H10" s="1070"/>
      <c r="I10" s="1215"/>
      <c r="J10" s="1216">
        <v>4.207448179498915</v>
      </c>
      <c r="K10" s="1217">
        <v>6.85167789217952</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46.12</v>
      </c>
      <c r="S11" s="1232" t="s">
        <v>104</v>
      </c>
      <c r="T11" s="1233">
        <v>26.5</v>
      </c>
      <c r="U11" s="1233"/>
      <c r="V11" s="1233"/>
      <c r="W11" s="1233">
        <v>0.74</v>
      </c>
      <c r="X11" s="1233">
        <v>26.35</v>
      </c>
      <c r="Y11" s="1233" t="s">
        <v>104</v>
      </c>
      <c r="Z11" s="1233">
        <v>0.09</v>
      </c>
      <c r="AA11" s="1233" t="s">
        <v>104</v>
      </c>
      <c r="AB11" s="1234"/>
    </row>
    <row r="12" ht="18" customHeight="1" x14ac:dyDescent="0.2" s="231" customFormat="1">
      <c r="B12" s="1235" t="s">
        <v>952</v>
      </c>
      <c r="C12" s="1236">
        <v>403.702</v>
      </c>
      <c r="D12" s="1236">
        <v>100</v>
      </c>
      <c r="E12" s="1236" t="s">
        <v>104</v>
      </c>
      <c r="F12" s="1236" t="s">
        <v>104</v>
      </c>
      <c r="G12" s="1237">
        <v>650</v>
      </c>
      <c r="H12" s="1238">
        <v>5.31672786392002</v>
      </c>
      <c r="I12" s="1239">
        <v>0.24</v>
      </c>
      <c r="J12" s="1240">
        <v>7.494786913942537</v>
      </c>
      <c r="K12" s="1241">
        <v>3.02566046673243</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1224.762</v>
      </c>
      <c r="D13" s="1236">
        <v>100</v>
      </c>
      <c r="E13" s="1236" t="s">
        <v>104</v>
      </c>
      <c r="F13" s="1236" t="s">
        <v>104</v>
      </c>
      <c r="G13" s="1237" t="s">
        <v>484</v>
      </c>
      <c r="H13" s="1238">
        <v>1.70090253926885</v>
      </c>
      <c r="I13" s="1239">
        <v>0.18</v>
      </c>
      <c r="J13" s="1240">
        <v>3.123886457488957</v>
      </c>
      <c r="K13" s="1241">
        <v>3.82601742544709</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466</v>
      </c>
      <c r="D14" s="1254"/>
      <c r="E14" s="1254"/>
      <c r="F14" s="1254"/>
      <c r="G14" s="1254"/>
      <c r="H14" s="1254"/>
      <c r="I14" s="1255"/>
      <c r="J14" s="1240">
        <v>0.18821839659999998</v>
      </c>
      <c r="K14" s="1217">
        <v>0.0877097728156</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466</v>
      </c>
      <c r="D15" s="1258"/>
      <c r="E15" s="1258"/>
      <c r="F15" s="1258"/>
      <c r="G15" s="1258"/>
      <c r="H15" s="1258"/>
      <c r="I15" s="1259"/>
      <c r="J15" s="1240">
        <v>0.18821839659999998</v>
      </c>
      <c r="K15" s="1217">
        <v>0.0877097728156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466</v>
      </c>
      <c r="D16" s="27">
        <v>100</v>
      </c>
      <c r="E16" s="1263" t="s">
        <v>104</v>
      </c>
      <c r="F16" s="1263" t="s">
        <v>104</v>
      </c>
      <c r="G16" s="1264">
        <v>40</v>
      </c>
      <c r="H16" s="27">
        <v>0.328</v>
      </c>
      <c r="I16" s="28">
        <v>0.19</v>
      </c>
      <c r="J16" s="1240" t="s">
        <v>189</v>
      </c>
      <c r="K16" s="1241">
        <v>0.0877097728156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1885.968</v>
      </c>
      <c r="D17" s="1258"/>
      <c r="E17" s="1258"/>
      <c r="F17" s="1258"/>
      <c r="G17" s="1258"/>
      <c r="H17" s="1258"/>
      <c r="I17" s="1259"/>
      <c r="J17" s="1240">
        <v>0.7467732248572775</v>
      </c>
      <c r="K17" s="1217">
        <v>1.40839040533763</v>
      </c>
      <c r="M17" s="1228"/>
      <c r="N17" s="1218" t="s">
        <v>1083</v>
      </c>
      <c r="O17" s="1229" t="s">
        <v>1077</v>
      </c>
      <c r="P17" s="1230" t="s">
        <v>1065</v>
      </c>
      <c r="Q17" s="1231" t="s">
        <v>104</v>
      </c>
      <c r="R17" s="1232">
        <v>14.04</v>
      </c>
      <c r="S17" s="1232" t="s">
        <v>104</v>
      </c>
      <c r="T17" s="1233">
        <v>24.07</v>
      </c>
      <c r="U17" s="1233"/>
      <c r="V17" s="1233"/>
      <c r="W17" s="1233">
        <v>14.1</v>
      </c>
      <c r="X17" s="1233">
        <v>47.67</v>
      </c>
      <c r="Y17" s="1233" t="s">
        <v>104</v>
      </c>
      <c r="Z17" s="1233">
        <v>0.04</v>
      </c>
      <c r="AA17" s="1233" t="s">
        <v>104</v>
      </c>
      <c r="AB17" s="1234"/>
    </row>
    <row r="18" ht="18" customHeight="1" x14ac:dyDescent="0.2">
      <c r="B18" s="1257" t="s">
        <v>1084</v>
      </c>
      <c r="C18" s="1253">
        <v>1885.968</v>
      </c>
      <c r="D18" s="1258"/>
      <c r="E18" s="1258"/>
      <c r="F18" s="1258"/>
      <c r="G18" s="1258"/>
      <c r="H18" s="1258"/>
      <c r="I18" s="1259"/>
      <c r="J18" s="1240">
        <v>0.7467732248572775</v>
      </c>
      <c r="K18" s="1217">
        <v>1.40839040533763</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1885.968</v>
      </c>
      <c r="D19" s="27">
        <v>100</v>
      </c>
      <c r="E19" s="1263" t="s">
        <v>104</v>
      </c>
      <c r="F19" s="1263" t="s">
        <v>104</v>
      </c>
      <c r="G19" s="1264" t="s">
        <v>484</v>
      </c>
      <c r="H19" s="27">
        <v>0.29828383678832</v>
      </c>
      <c r="I19" s="28">
        <v>0.268</v>
      </c>
      <c r="J19" s="1240" t="s">
        <v>189</v>
      </c>
      <c r="K19" s="1241">
        <v>1.40839040533763</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15306.54557142857</v>
      </c>
      <c r="D20" s="1258"/>
      <c r="E20" s="1258"/>
      <c r="F20" s="1258"/>
      <c r="G20" s="1258"/>
      <c r="H20" s="1258"/>
      <c r="I20" s="1259"/>
      <c r="J20" s="1240">
        <v>0.12203597059683748</v>
      </c>
      <c r="K20" s="1217">
        <v>1.8679491452940098</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6.75057142857142</v>
      </c>
      <c r="D21" s="1263">
        <v>100</v>
      </c>
      <c r="E21" s="1263" t="s">
        <v>104</v>
      </c>
      <c r="F21" s="1263" t="s">
        <v>104</v>
      </c>
      <c r="G21" s="1264">
        <v>40</v>
      </c>
      <c r="H21" s="27">
        <v>0.36</v>
      </c>
      <c r="I21" s="520">
        <v>0.18</v>
      </c>
      <c r="J21" s="1240">
        <v>0.19777736699877282</v>
      </c>
      <c r="K21" s="1241">
        <v>0.00133511024288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14733.532</v>
      </c>
      <c r="D23" s="1263">
        <v>100</v>
      </c>
      <c r="E23" s="1263" t="s">
        <v>104</v>
      </c>
      <c r="F23" s="1263" t="s">
        <v>104</v>
      </c>
      <c r="G23" s="1264">
        <v>1.50547151898132</v>
      </c>
      <c r="H23" s="27">
        <v>0.01743484206774</v>
      </c>
      <c r="I23" s="520">
        <v>0.37343873281708</v>
      </c>
      <c r="J23" s="1240">
        <v>0.07571792527145425</v>
      </c>
      <c r="K23" s="1241">
        <v>1.11559247496058</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250.663</v>
      </c>
      <c r="D24" s="1277"/>
      <c r="E24" s="1277"/>
      <c r="F24" s="1277"/>
      <c r="G24" s="1277"/>
      <c r="H24" s="1277"/>
      <c r="I24" s="1278"/>
      <c r="J24" s="1240">
        <v>0.2832188015626159</v>
      </c>
      <c r="K24" s="1217">
        <v>0.07099247445609</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250.663</v>
      </c>
      <c r="D25" s="1263">
        <v>100</v>
      </c>
      <c r="E25" s="1263" t="s">
        <v>104</v>
      </c>
      <c r="F25" s="1263" t="s">
        <v>104</v>
      </c>
      <c r="G25" s="1264">
        <v>64</v>
      </c>
      <c r="H25" s="27">
        <v>0.39</v>
      </c>
      <c r="I25" s="520">
        <v>0.19</v>
      </c>
      <c r="J25" s="1240">
        <v>0.08516942849997805</v>
      </c>
      <c r="K25" s="1241">
        <v>0.02134882445609</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0.04964365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72.92</v>
      </c>
      <c r="S29" s="1232" t="s">
        <v>104</v>
      </c>
      <c r="T29" s="1233">
        <v>22.34</v>
      </c>
      <c r="U29" s="1233" t="s">
        <v>189</v>
      </c>
      <c r="V29" s="1233" t="s">
        <v>189</v>
      </c>
      <c r="W29" s="1233">
        <v>3.83</v>
      </c>
      <c r="X29" s="1233" t="s">
        <v>104</v>
      </c>
      <c r="Y29" s="1233" t="s">
        <v>104</v>
      </c>
      <c r="Z29" s="1233">
        <v>0.28</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9.10670005210441</v>
      </c>
      <c r="S47" s="1232" t="s">
        <v>104</v>
      </c>
      <c r="T47" s="1233">
        <v>75.5347893968367</v>
      </c>
      <c r="U47" s="1233"/>
      <c r="V47" s="1233"/>
      <c r="W47" s="1233">
        <v>15.3585105510589</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1628.464</v>
      </c>
      <c r="D10" s="1344"/>
      <c r="E10" s="1344"/>
      <c r="F10" s="1345" t="s">
        <v>104</v>
      </c>
      <c r="G10" s="1345">
        <v>30508488.21066413</v>
      </c>
      <c r="H10" s="1345" t="s">
        <v>104</v>
      </c>
      <c r="I10" s="1345">
        <v>26012620.1242152</v>
      </c>
      <c r="J10" s="1345"/>
      <c r="K10" s="1345"/>
      <c r="L10" s="1345">
        <v>7842440.664712787</v>
      </c>
      <c r="M10" s="1345">
        <v>35987705.6395332</v>
      </c>
      <c r="N10" s="1345" t="s">
        <v>104</v>
      </c>
      <c r="O10" s="1345">
        <v>63379.73009225591</v>
      </c>
      <c r="P10" s="1345" t="s">
        <v>104</v>
      </c>
      <c r="Q10" s="1345"/>
      <c r="R10" s="1346">
        <v>100414634.36921757</v>
      </c>
      <c r="S10" s="1347"/>
      <c r="T10" s="1348"/>
      <c r="U10" s="1349">
        <v>0.47392967014903</v>
      </c>
      <c r="V10" s="1348"/>
      <c r="W10" s="1350"/>
      <c r="X10" s="1351">
        <v>0.7717774063695699</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403.702</v>
      </c>
      <c r="D12" s="1263">
        <v>123.863575463606</v>
      </c>
      <c r="E12" s="1364">
        <v>650</v>
      </c>
      <c r="F12" s="27" t="s">
        <v>104</v>
      </c>
      <c r="G12" s="27">
        <v>23063059.4386226</v>
      </c>
      <c r="H12" s="27" t="s">
        <v>104</v>
      </c>
      <c r="I12" s="27">
        <v>13254775.8160805</v>
      </c>
      <c r="J12" s="27"/>
      <c r="K12" s="27"/>
      <c r="L12" s="27">
        <v>367529.893225507</v>
      </c>
      <c r="M12" s="27">
        <v>13176046.9228666</v>
      </c>
      <c r="N12" s="27" t="s">
        <v>104</v>
      </c>
      <c r="O12" s="27">
        <v>43929.9107816808</v>
      </c>
      <c r="P12" s="27" t="s">
        <v>104</v>
      </c>
      <c r="Q12" s="27"/>
      <c r="R12" s="1364">
        <v>49905341.98157689</v>
      </c>
      <c r="S12" s="1365"/>
      <c r="T12" s="1366"/>
      <c r="U12" s="1367">
        <v>0.9792271932404596</v>
      </c>
      <c r="V12" s="1361"/>
      <c r="W12" s="1362"/>
      <c r="X12" s="1368">
        <v>0.39531597636556</v>
      </c>
      <c r="Y12" s="993"/>
      <c r="Z12" s="218"/>
    </row>
    <row r="13" ht="18" customHeight="1" x14ac:dyDescent="0.2">
      <c r="B13" s="1363" t="s">
        <v>953</v>
      </c>
      <c r="C13" s="1263">
        <v>1224.762</v>
      </c>
      <c r="D13" s="1263">
        <v>41.2757425524306</v>
      </c>
      <c r="E13" s="1364" t="s">
        <v>484</v>
      </c>
      <c r="F13" s="27" t="s">
        <v>104</v>
      </c>
      <c r="G13" s="27">
        <v>7445428.77204153</v>
      </c>
      <c r="H13" s="27" t="s">
        <v>104</v>
      </c>
      <c r="I13" s="27">
        <v>12757844.3081347</v>
      </c>
      <c r="J13" s="27"/>
      <c r="K13" s="27"/>
      <c r="L13" s="27">
        <v>7474910.77148728</v>
      </c>
      <c r="M13" s="27">
        <v>22811658.7166666</v>
      </c>
      <c r="N13" s="27" t="s">
        <v>104</v>
      </c>
      <c r="O13" s="27">
        <v>19449.8193105751</v>
      </c>
      <c r="P13" s="27" t="s">
        <v>104</v>
      </c>
      <c r="Q13" s="27"/>
      <c r="R13" s="1364">
        <v>50509292.387640685</v>
      </c>
      <c r="S13" s="1365"/>
      <c r="T13" s="1366"/>
      <c r="U13" s="1367">
        <v>0.30737517166927947</v>
      </c>
      <c r="V13" s="1361"/>
      <c r="W13" s="1362"/>
      <c r="X13" s="1368">
        <v>0.37646143000401</v>
      </c>
      <c r="Y13" s="993"/>
      <c r="Z13" s="218"/>
    </row>
    <row r="14" ht="18" customHeight="1" x14ac:dyDescent="0.2">
      <c r="B14" s="1369" t="s">
        <v>1079</v>
      </c>
      <c r="C14" s="1364">
        <v>466</v>
      </c>
      <c r="D14" s="1355"/>
      <c r="E14" s="1355"/>
      <c r="F14" s="1364" t="s">
        <v>104</v>
      </c>
      <c r="G14" s="1364" t="s">
        <v>104</v>
      </c>
      <c r="H14" s="1364" t="s">
        <v>104</v>
      </c>
      <c r="I14" s="1364">
        <v>1540000</v>
      </c>
      <c r="J14" s="1364"/>
      <c r="K14" s="1364"/>
      <c r="L14" s="1364" t="s">
        <v>104</v>
      </c>
      <c r="M14" s="1364">
        <v>1540000</v>
      </c>
      <c r="N14" s="1364" t="s">
        <v>104</v>
      </c>
      <c r="O14" s="1364" t="s">
        <v>104</v>
      </c>
      <c r="P14" s="1364" t="s">
        <v>104</v>
      </c>
      <c r="Q14" s="1364"/>
      <c r="R14" s="1364">
        <v>3080000</v>
      </c>
      <c r="S14" s="1365"/>
      <c r="T14" s="1366"/>
      <c r="U14" s="1367">
        <v>0.051931330472103</v>
      </c>
      <c r="V14" s="1361"/>
      <c r="W14" s="1362"/>
      <c r="X14" s="1364">
        <v>0.0242</v>
      </c>
      <c r="Y14" s="993"/>
      <c r="Z14" s="218"/>
    </row>
    <row r="15" ht="18" customHeight="1" x14ac:dyDescent="0.2">
      <c r="B15" s="1370" t="s">
        <v>1081</v>
      </c>
      <c r="C15" s="1364">
        <v>466</v>
      </c>
      <c r="D15" s="1355"/>
      <c r="E15" s="1355"/>
      <c r="F15" s="1364" t="s">
        <v>104</v>
      </c>
      <c r="G15" s="1364" t="s">
        <v>104</v>
      </c>
      <c r="H15" s="1364" t="s">
        <v>104</v>
      </c>
      <c r="I15" s="1364">
        <v>1540000</v>
      </c>
      <c r="J15" s="1364"/>
      <c r="K15" s="1364"/>
      <c r="L15" s="1364" t="s">
        <v>104</v>
      </c>
      <c r="M15" s="1364">
        <v>1540000</v>
      </c>
      <c r="N15" s="1364" t="s">
        <v>104</v>
      </c>
      <c r="O15" s="1364" t="s">
        <v>104</v>
      </c>
      <c r="P15" s="1364" t="s">
        <v>104</v>
      </c>
      <c r="Q15" s="1364"/>
      <c r="R15" s="1364">
        <v>3080000</v>
      </c>
      <c r="S15" s="1365"/>
      <c r="T15" s="1366"/>
      <c r="U15" s="1367">
        <v>0.051931330472103</v>
      </c>
      <c r="V15" s="1361"/>
      <c r="W15" s="1362"/>
      <c r="X15" s="1364">
        <v>0.0242</v>
      </c>
      <c r="Y15" s="993"/>
      <c r="Z15" s="218"/>
    </row>
    <row r="16" ht="18" customHeight="1" x14ac:dyDescent="0.2">
      <c r="B16" s="1371" t="s">
        <v>992</v>
      </c>
      <c r="C16" s="1372">
        <v>466</v>
      </c>
      <c r="D16" s="1263">
        <v>6.60944206008583</v>
      </c>
      <c r="E16" s="1364" t="s">
        <v>189</v>
      </c>
      <c r="F16" s="27" t="s">
        <v>104</v>
      </c>
      <c r="G16" s="27" t="s">
        <v>104</v>
      </c>
      <c r="H16" s="27" t="s">
        <v>104</v>
      </c>
      <c r="I16" s="27">
        <v>1540000</v>
      </c>
      <c r="J16" s="27" t="s">
        <v>189</v>
      </c>
      <c r="K16" s="27" t="s">
        <v>189</v>
      </c>
      <c r="L16" s="27" t="s">
        <v>104</v>
      </c>
      <c r="M16" s="27">
        <v>1540000</v>
      </c>
      <c r="N16" s="27" t="s">
        <v>104</v>
      </c>
      <c r="O16" s="27" t="s">
        <v>104</v>
      </c>
      <c r="P16" s="27" t="s">
        <v>104</v>
      </c>
      <c r="Q16" s="27" t="s">
        <v>189</v>
      </c>
      <c r="R16" s="1364">
        <v>3080000</v>
      </c>
      <c r="S16" s="1365"/>
      <c r="T16" s="1366"/>
      <c r="U16" s="1367" t="s">
        <v>189</v>
      </c>
      <c r="V16" s="1361"/>
      <c r="W16" s="1362"/>
      <c r="X16" s="1368">
        <v>0.0242</v>
      </c>
      <c r="Y16" s="993"/>
      <c r="Z16" s="218"/>
    </row>
    <row r="17" ht="18" customHeight="1" x14ac:dyDescent="0.2">
      <c r="B17" s="1369" t="s">
        <v>1082</v>
      </c>
      <c r="C17" s="1364">
        <v>1885.968</v>
      </c>
      <c r="D17" s="1355"/>
      <c r="E17" s="1355"/>
      <c r="F17" s="1364" t="s">
        <v>104</v>
      </c>
      <c r="G17" s="1364">
        <v>12257486.0633414</v>
      </c>
      <c r="H17" s="1364" t="s">
        <v>104</v>
      </c>
      <c r="I17" s="1364">
        <v>3894035.64</v>
      </c>
      <c r="J17" s="1364"/>
      <c r="K17" s="1364"/>
      <c r="L17" s="1364">
        <v>676349.6</v>
      </c>
      <c r="M17" s="1364" t="s">
        <v>104</v>
      </c>
      <c r="N17" s="1364" t="s">
        <v>104</v>
      </c>
      <c r="O17" s="1364">
        <v>47042.090357501</v>
      </c>
      <c r="P17" s="1364" t="s">
        <v>104</v>
      </c>
      <c r="Q17" s="1364"/>
      <c r="R17" s="1364">
        <v>16874913.3936989</v>
      </c>
      <c r="S17" s="1365"/>
      <c r="T17" s="1366"/>
      <c r="U17" s="1367">
        <v>0.08917092576635445</v>
      </c>
      <c r="V17" s="1361"/>
      <c r="W17" s="1362"/>
      <c r="X17" s="1364">
        <v>0.16817351252572</v>
      </c>
      <c r="Y17" s="993"/>
      <c r="Z17" s="218"/>
    </row>
    <row r="18" ht="18" customHeight="1" x14ac:dyDescent="0.2">
      <c r="B18" s="1370" t="s">
        <v>1084</v>
      </c>
      <c r="C18" s="1364">
        <v>1885.968</v>
      </c>
      <c r="D18" s="1355"/>
      <c r="E18" s="1355"/>
      <c r="F18" s="1364" t="s">
        <v>104</v>
      </c>
      <c r="G18" s="1364">
        <v>12257486.0633414</v>
      </c>
      <c r="H18" s="1364" t="s">
        <v>104</v>
      </c>
      <c r="I18" s="1364">
        <v>3894035.64</v>
      </c>
      <c r="J18" s="1364"/>
      <c r="K18" s="1364"/>
      <c r="L18" s="1364">
        <v>676349.6</v>
      </c>
      <c r="M18" s="1364" t="s">
        <v>104</v>
      </c>
      <c r="N18" s="1364" t="s">
        <v>104</v>
      </c>
      <c r="O18" s="1364">
        <v>47042.090357501</v>
      </c>
      <c r="P18" s="1364" t="s">
        <v>104</v>
      </c>
      <c r="Q18" s="1364"/>
      <c r="R18" s="1364">
        <v>16874913.3936989</v>
      </c>
      <c r="S18" s="1365"/>
      <c r="T18" s="1366"/>
      <c r="U18" s="1367">
        <v>0.08917092576635445</v>
      </c>
      <c r="V18" s="1361"/>
      <c r="W18" s="1362"/>
      <c r="X18" s="1364">
        <v>0.16817351252572</v>
      </c>
      <c r="Y18" s="993"/>
      <c r="Z18" s="218"/>
    </row>
    <row r="19" ht="18" customHeight="1" x14ac:dyDescent="0.2">
      <c r="B19" s="1371" t="s">
        <v>993</v>
      </c>
      <c r="C19" s="1263">
        <v>1885.968</v>
      </c>
      <c r="D19" s="1263">
        <v>9.00361618012607</v>
      </c>
      <c r="E19" s="1364" t="s">
        <v>189</v>
      </c>
      <c r="F19" s="27" t="s">
        <v>104</v>
      </c>
      <c r="G19" s="27">
        <v>12257486.0633414</v>
      </c>
      <c r="H19" s="27" t="s">
        <v>104</v>
      </c>
      <c r="I19" s="27">
        <v>3894035.64</v>
      </c>
      <c r="J19" s="27" t="s">
        <v>189</v>
      </c>
      <c r="K19" s="27" t="s">
        <v>189</v>
      </c>
      <c r="L19" s="27">
        <v>676349.6</v>
      </c>
      <c r="M19" s="27" t="s">
        <v>104</v>
      </c>
      <c r="N19" s="27" t="s">
        <v>104</v>
      </c>
      <c r="O19" s="27">
        <v>47042.090357501</v>
      </c>
      <c r="P19" s="27" t="s">
        <v>104</v>
      </c>
      <c r="Q19" s="27" t="s">
        <v>189</v>
      </c>
      <c r="R19" s="1364">
        <v>16874913.3936989</v>
      </c>
      <c r="S19" s="1365"/>
      <c r="T19" s="1366"/>
      <c r="U19" s="1367" t="s">
        <v>189</v>
      </c>
      <c r="V19" s="1361"/>
      <c r="W19" s="1362"/>
      <c r="X19" s="1368">
        <v>0.16817351252572</v>
      </c>
      <c r="Y19" s="993"/>
      <c r="Z19" s="218"/>
    </row>
    <row r="20" ht="18" customHeight="1" x14ac:dyDescent="0.2">
      <c r="B20" s="1369" t="s">
        <v>1138</v>
      </c>
      <c r="C20" s="1364">
        <v>15306.54557142857</v>
      </c>
      <c r="D20" s="1355"/>
      <c r="E20" s="1355"/>
      <c r="F20" s="1364" t="s">
        <v>104</v>
      </c>
      <c r="G20" s="1364">
        <v>838000</v>
      </c>
      <c r="H20" s="1364" t="s">
        <v>104</v>
      </c>
      <c r="I20" s="1364">
        <v>10297379.021498857</v>
      </c>
      <c r="J20" s="1364"/>
      <c r="K20" s="1364"/>
      <c r="L20" s="1364">
        <v>1279084.215643992</v>
      </c>
      <c r="M20" s="1364">
        <v>8949919.557142857</v>
      </c>
      <c r="N20" s="1364">
        <v>2272320</v>
      </c>
      <c r="O20" s="1364" t="s">
        <v>104</v>
      </c>
      <c r="P20" s="1364" t="s">
        <v>104</v>
      </c>
      <c r="Q20" s="1364"/>
      <c r="R20" s="1364">
        <v>23636702.794285707</v>
      </c>
      <c r="S20" s="1365"/>
      <c r="T20" s="1366"/>
      <c r="U20" s="1367">
        <v>0.006368095352049622</v>
      </c>
      <c r="V20" s="1361"/>
      <c r="W20" s="1362"/>
      <c r="X20" s="1364">
        <v>0.09747354170935</v>
      </c>
      <c r="Y20" s="993"/>
      <c r="Z20" s="218"/>
    </row>
    <row r="21" ht="18" customHeight="1" x14ac:dyDescent="0.2">
      <c r="B21" s="1370" t="s">
        <v>1086</v>
      </c>
      <c r="C21" s="1263">
        <v>6.75057142857142</v>
      </c>
      <c r="D21" s="1263">
        <v>6.5</v>
      </c>
      <c r="E21" s="1364">
        <v>40</v>
      </c>
      <c r="F21" s="27" t="s">
        <v>104</v>
      </c>
      <c r="G21" s="27" t="s">
        <v>104</v>
      </c>
      <c r="H21" s="27" t="s">
        <v>104</v>
      </c>
      <c r="I21" s="27">
        <v>21939.3571428571</v>
      </c>
      <c r="J21" s="27"/>
      <c r="K21" s="27"/>
      <c r="L21" s="27" t="s">
        <v>104</v>
      </c>
      <c r="M21" s="27">
        <v>21939.3571428571</v>
      </c>
      <c r="N21" s="27" t="s">
        <v>104</v>
      </c>
      <c r="O21" s="27" t="s">
        <v>104</v>
      </c>
      <c r="P21" s="27" t="s">
        <v>104</v>
      </c>
      <c r="Q21" s="27"/>
      <c r="R21" s="1364">
        <v>43878.7142857142</v>
      </c>
      <c r="S21" s="1365"/>
      <c r="T21" s="1366"/>
      <c r="U21" s="1367">
        <v>0.05107142857133794</v>
      </c>
      <c r="V21" s="1361"/>
      <c r="W21" s="1362"/>
      <c r="X21" s="1368">
        <v>0.00034476132653</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14733.532</v>
      </c>
      <c r="D23" s="1263">
        <v>0.3909004222477</v>
      </c>
      <c r="E23" s="1364">
        <v>1.50547151898132</v>
      </c>
      <c r="F23" s="27" t="s">
        <v>104</v>
      </c>
      <c r="G23" s="27">
        <v>838000</v>
      </c>
      <c r="H23" s="27" t="s">
        <v>104</v>
      </c>
      <c r="I23" s="27">
        <v>3945235.664356</v>
      </c>
      <c r="J23" s="27"/>
      <c r="K23" s="27"/>
      <c r="L23" s="27">
        <v>976108.215643992</v>
      </c>
      <c r="M23" s="27" t="s">
        <v>104</v>
      </c>
      <c r="N23" s="27" t="s">
        <v>104</v>
      </c>
      <c r="O23" s="27" t="s">
        <v>104</v>
      </c>
      <c r="P23" s="27" t="s">
        <v>104</v>
      </c>
      <c r="Q23" s="27"/>
      <c r="R23" s="1364">
        <v>5759343.8799999915</v>
      </c>
      <c r="S23" s="1365"/>
      <c r="T23" s="1366"/>
      <c r="U23" s="1367">
        <v>0.0009717850476803526</v>
      </c>
      <c r="V23" s="1361"/>
      <c r="W23" s="1362"/>
      <c r="X23" s="1368">
        <v>0.01431782609712</v>
      </c>
      <c r="Y23" s="993"/>
      <c r="Z23" s="218"/>
    </row>
    <row r="24" ht="18" customHeight="1" x14ac:dyDescent="0.2">
      <c r="B24" s="1370" t="s">
        <v>1089</v>
      </c>
      <c r="C24" s="1364">
        <v>250.663</v>
      </c>
      <c r="D24" s="1355"/>
      <c r="E24" s="1355"/>
      <c r="F24" s="1364" t="s">
        <v>104</v>
      </c>
      <c r="G24" s="1364" t="s">
        <v>104</v>
      </c>
      <c r="H24" s="1364" t="s">
        <v>104</v>
      </c>
      <c r="I24" s="1364">
        <v>1331100</v>
      </c>
      <c r="J24" s="1364"/>
      <c r="K24" s="1364"/>
      <c r="L24" s="1364" t="s">
        <v>104</v>
      </c>
      <c r="M24" s="1364">
        <v>1353580.2</v>
      </c>
      <c r="N24" s="1364" t="s">
        <v>104</v>
      </c>
      <c r="O24" s="1364" t="s">
        <v>104</v>
      </c>
      <c r="P24" s="1364" t="s">
        <v>104</v>
      </c>
      <c r="Q24" s="1364"/>
      <c r="R24" s="1364">
        <v>2684680.2</v>
      </c>
      <c r="S24" s="1365"/>
      <c r="T24" s="1366"/>
      <c r="U24" s="1367">
        <v>0.0834478391875945</v>
      </c>
      <c r="V24" s="1361"/>
      <c r="W24" s="1362"/>
      <c r="X24" s="1364">
        <v>0.02091728571428</v>
      </c>
      <c r="Y24" s="993"/>
      <c r="Z24" s="218"/>
    </row>
    <row r="25" ht="18" customHeight="1" x14ac:dyDescent="0.2">
      <c r="B25" s="1280" t="s">
        <v>1090</v>
      </c>
      <c r="C25" s="1263">
        <v>250.663</v>
      </c>
      <c r="D25" s="1263">
        <v>5.4</v>
      </c>
      <c r="E25" s="1364">
        <v>64</v>
      </c>
      <c r="F25" s="27" t="s">
        <v>104</v>
      </c>
      <c r="G25" s="27" t="s">
        <v>104</v>
      </c>
      <c r="H25" s="27" t="s">
        <v>104</v>
      </c>
      <c r="I25" s="27" t="s">
        <v>104</v>
      </c>
      <c r="J25" s="27"/>
      <c r="K25" s="27"/>
      <c r="L25" s="27" t="s">
        <v>104</v>
      </c>
      <c r="M25" s="27">
        <v>1353580.2</v>
      </c>
      <c r="N25" s="27" t="s">
        <v>104</v>
      </c>
      <c r="O25" s="27" t="s">
        <v>104</v>
      </c>
      <c r="P25" s="27" t="s">
        <v>104</v>
      </c>
      <c r="Q25" s="27"/>
      <c r="R25" s="1364">
        <v>1353580.2</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1331100</v>
      </c>
      <c r="J26" s="27"/>
      <c r="K26" s="27"/>
      <c r="L26" s="27" t="s">
        <v>104</v>
      </c>
      <c r="M26" s="27" t="s">
        <v>104</v>
      </c>
      <c r="N26" s="27" t="s">
        <v>104</v>
      </c>
      <c r="O26" s="27" t="s">
        <v>104</v>
      </c>
      <c r="P26" s="27" t="s">
        <v>104</v>
      </c>
      <c r="Q26" s="27"/>
      <c r="R26" s="1364">
        <v>1331100</v>
      </c>
      <c r="S26" s="1365"/>
      <c r="T26" s="1366"/>
      <c r="U26" s="1367"/>
      <c r="V26" s="1361"/>
      <c r="W26" s="1362"/>
      <c r="X26" s="1368">
        <v>0.02091728571428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18726202.2005303</v>
      </c>
      <c r="T27" s="1379" t="s">
        <v>167</v>
      </c>
      <c r="U27" s="1380"/>
      <c r="V27" s="1381">
        <v>0.010000000000000031</v>
      </c>
      <c r="W27" s="1382" t="s">
        <v>167</v>
      </c>
      <c r="X27" s="1383"/>
      <c r="Y27" s="1378">
        <v>0.29426889172262</v>
      </c>
      <c r="Z27" s="1384" t="s">
        <v>167</v>
      </c>
    </row>
    <row r="28" ht="18" customHeight="1" x14ac:dyDescent="0.2">
      <c r="B28" s="1386" t="s">
        <v>1140</v>
      </c>
      <c r="C28" s="1387"/>
      <c r="D28" s="1387"/>
      <c r="E28" s="1387"/>
      <c r="F28" s="1388" t="s">
        <v>104</v>
      </c>
      <c r="G28" s="1388">
        <v>43603974.27400553</v>
      </c>
      <c r="H28" s="1388" t="s">
        <v>104</v>
      </c>
      <c r="I28" s="1388">
        <v>41744034.78571406</v>
      </c>
      <c r="J28" s="1388"/>
      <c r="K28" s="1388"/>
      <c r="L28" s="1388">
        <v>9797874.480356779</v>
      </c>
      <c r="M28" s="1389"/>
      <c r="N28" s="1390">
        <v>2272320</v>
      </c>
      <c r="O28" s="1390">
        <v>110421.82044975691</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0.004999999999999804</v>
      </c>
      <c r="H29" s="1396" t="s">
        <v>104</v>
      </c>
      <c r="I29" s="1396">
        <v>0.008550627861206979</v>
      </c>
      <c r="J29" s="1396"/>
      <c r="K29" s="1396"/>
      <c r="L29" s="1396">
        <v>0.00910337961989378</v>
      </c>
      <c r="M29" s="1374"/>
      <c r="N29" s="1397">
        <v>0.0049999999999991995</v>
      </c>
      <c r="O29" s="1397">
        <v>0.0005999999998366629</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0.34260265501003</v>
      </c>
      <c r="H30" s="1404" t="s">
        <v>104</v>
      </c>
      <c r="I30" s="1404">
        <v>0.56090211080816</v>
      </c>
      <c r="J30" s="1404"/>
      <c r="K30" s="1404"/>
      <c r="L30" s="1404">
        <v>0.14016163992719</v>
      </c>
      <c r="M30" s="1405"/>
      <c r="N30" s="1406">
        <v>0.01785394285714</v>
      </c>
      <c r="O30" s="1406">
        <v>0.00010411200211</v>
      </c>
      <c r="P30" s="1405"/>
      <c r="Q30" s="1406"/>
      <c r="R30" s="1403"/>
      <c r="S30" s="1405"/>
      <c r="T30" s="1407"/>
      <c r="U30" s="1408">
        <v>0.010885260165210053</v>
      </c>
      <c r="V30" s="1405"/>
      <c r="W30" s="1409"/>
      <c r="X30" s="1410">
        <v>1.06162446060463</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0.04542742064812</v>
      </c>
    </row>
    <row r="9" ht="51.75" customHeight="1" x14ac:dyDescent="0.2">
      <c r="B9" s="1485"/>
      <c r="C9" s="1202"/>
      <c r="D9" s="1486" t="s">
        <v>1192</v>
      </c>
      <c r="E9" s="1430" t="s">
        <v>1193</v>
      </c>
      <c r="F9" s="1124" t="s">
        <v>76</v>
      </c>
      <c r="H9" s="1482" t="s">
        <v>1194</v>
      </c>
      <c r="I9" s="1483" t="s">
        <v>1195</v>
      </c>
      <c r="J9" s="1484">
        <v>0.1668</v>
      </c>
    </row>
    <row r="10" ht="24" customHeight="1" x14ac:dyDescent="0.2">
      <c r="B10" s="1487" t="s">
        <v>1196</v>
      </c>
      <c r="C10" s="1488"/>
      <c r="D10" s="1489"/>
      <c r="E10" s="1490"/>
      <c r="F10" s="1491">
        <v>7.78962660751397</v>
      </c>
      <c r="H10" s="1482" t="s">
        <v>1197</v>
      </c>
      <c r="I10" s="1483" t="s">
        <v>1198</v>
      </c>
      <c r="J10" s="1484"/>
    </row>
    <row r="11" ht="24" customHeight="1" x14ac:dyDescent="0.2">
      <c r="B11" s="1492" t="s">
        <v>1199</v>
      </c>
      <c r="C11" s="1493" t="s">
        <v>1200</v>
      </c>
      <c r="D11" s="1494">
        <v>176800000</v>
      </c>
      <c r="E11" s="1495">
        <v>0.000009999999999999984</v>
      </c>
      <c r="F11" s="1496">
        <v>2.77828571428571</v>
      </c>
      <c r="H11" s="1482" t="s">
        <v>1201</v>
      </c>
      <c r="I11" s="1483" t="s">
        <v>1202</v>
      </c>
      <c r="J11" s="1484">
        <v>0.1328819207329</v>
      </c>
    </row>
    <row r="12" ht="24" customHeight="1" x14ac:dyDescent="0.2">
      <c r="B12" s="1492" t="s">
        <v>1203</v>
      </c>
      <c r="C12" s="1497" t="s">
        <v>1204</v>
      </c>
      <c r="D12" s="1498">
        <v>78058834.22814406</v>
      </c>
      <c r="E12" s="1499">
        <v>0.00000999999999999983</v>
      </c>
      <c r="F12" s="1500">
        <v>1.2266388235851</v>
      </c>
      <c r="H12" s="1501" t="s">
        <v>1205</v>
      </c>
      <c r="I12" s="1502"/>
      <c r="J12" s="1503"/>
    </row>
    <row r="13" ht="24" customHeight="1" x14ac:dyDescent="0.2">
      <c r="B13" s="1492" t="s">
        <v>1206</v>
      </c>
      <c r="C13" s="1493" t="s">
        <v>1207</v>
      </c>
      <c r="D13" s="28">
        <v>75241273.1623005</v>
      </c>
      <c r="E13" s="1504">
        <v>0.000009999999999999935</v>
      </c>
      <c r="F13" s="1505">
        <v>1.182362863979</v>
      </c>
      <c r="H13" s="1506" t="s">
        <v>1208</v>
      </c>
      <c r="I13" s="1507"/>
      <c r="J13" s="1507"/>
    </row>
    <row r="14" ht="24" customHeight="1" x14ac:dyDescent="0.2">
      <c r="B14" s="1492" t="s">
        <v>1209</v>
      </c>
      <c r="C14" s="1493" t="s">
        <v>1210</v>
      </c>
      <c r="D14" s="28">
        <v>795664.2</v>
      </c>
      <c r="E14" s="1504">
        <v>0.000009999999999993145</v>
      </c>
      <c r="F14" s="1505">
        <v>0.01250329457142</v>
      </c>
      <c r="H14" s="1508"/>
    </row>
    <row r="15" ht="24" customHeight="1" x14ac:dyDescent="0.2">
      <c r="B15" s="1509" t="s">
        <v>1211</v>
      </c>
      <c r="C15" s="1493" t="s">
        <v>1212</v>
      </c>
      <c r="D15" s="28">
        <v>2021896.86584356</v>
      </c>
      <c r="E15" s="1504">
        <v>0.00000999999999999858</v>
      </c>
      <c r="F15" s="1505">
        <v>0.03177266503468</v>
      </c>
    </row>
    <row r="16" ht="24" customHeight="1" x14ac:dyDescent="0.2">
      <c r="B16" s="1492" t="s">
        <v>1213</v>
      </c>
      <c r="C16" s="1493" t="s">
        <v>1214</v>
      </c>
      <c r="D16" s="28">
        <v>46477625.1966761</v>
      </c>
      <c r="E16" s="1504">
        <v>0.000003774301730934706</v>
      </c>
      <c r="F16" s="1505">
        <v>0.27566091336072</v>
      </c>
    </row>
    <row r="17" ht="24" customHeight="1" x14ac:dyDescent="0.2">
      <c r="B17" s="1492" t="s">
        <v>1215</v>
      </c>
      <c r="C17" s="1493" t="s">
        <v>1216</v>
      </c>
      <c r="D17" s="28">
        <v>76925543.1127646</v>
      </c>
      <c r="E17" s="1504">
        <v>0.000009999999999999945</v>
      </c>
      <c r="F17" s="1505">
        <v>1.20882996320058</v>
      </c>
    </row>
    <row r="18" ht="24" customHeight="1" x14ac:dyDescent="0.2">
      <c r="B18" s="1492" t="s">
        <v>1217</v>
      </c>
      <c r="C18" s="1493" t="s">
        <v>1218</v>
      </c>
      <c r="D18" s="28">
        <v>5275693.52379059</v>
      </c>
      <c r="E18" s="1510">
        <v>0.000009999999999999743</v>
      </c>
      <c r="F18" s="1511">
        <v>0.08290375537385</v>
      </c>
    </row>
    <row r="19" ht="24" customHeight="1" x14ac:dyDescent="0.2">
      <c r="B19" s="1492" t="s">
        <v>1219</v>
      </c>
      <c r="C19" s="1493" t="s">
        <v>1220</v>
      </c>
      <c r="D19" s="28">
        <v>136991.63339767</v>
      </c>
      <c r="E19" s="1510">
        <v>10.30000000000004</v>
      </c>
      <c r="F19" s="1505">
        <v>2.21730743770801</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0.98813698711375</v>
      </c>
    </row>
    <row r="22" ht="24" customHeight="1" x14ac:dyDescent="0.2">
      <c r="B22" s="1521" t="s">
        <v>1223</v>
      </c>
      <c r="C22" s="1493" t="s">
        <v>1224</v>
      </c>
      <c r="D22" s="28">
        <v>24657525.3399312</v>
      </c>
      <c r="E22" s="1504">
        <v>0.000009999999999999772</v>
      </c>
      <c r="F22" s="1505">
        <v>0.38747539819891</v>
      </c>
    </row>
    <row r="23" ht="14.1" customHeight="1" x14ac:dyDescent="0.25">
      <c r="B23" s="1522" t="s">
        <v>1225</v>
      </c>
      <c r="C23" s="1523" t="s">
        <v>1226</v>
      </c>
      <c r="D23" s="41">
        <v>50965225.7261079</v>
      </c>
      <c r="E23" s="1524">
        <v>0.000007499999999999961</v>
      </c>
      <c r="F23" s="1515">
        <v>0.60066158891484</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122.8846666666665</v>
      </c>
    </row>
    <row r="11" ht="18" customHeight="1" x14ac:dyDescent="0.2" s="1" customFormat="1">
      <c r="B11" s="1600" t="s">
        <v>1299</v>
      </c>
      <c r="C11" s="1601">
        <v>175175</v>
      </c>
      <c r="D11" s="1602">
        <v>0.11999999999999986</v>
      </c>
      <c r="E11" s="1603">
        <v>77.0769999999999</v>
      </c>
    </row>
    <row r="12" ht="18" customHeight="1" x14ac:dyDescent="0.2" s="1" customFormat="1">
      <c r="B12" s="1600" t="s">
        <v>1300</v>
      </c>
      <c r="C12" s="1601">
        <v>96100</v>
      </c>
      <c r="D12" s="1602">
        <v>0.1299999999999998</v>
      </c>
      <c r="E12" s="1603">
        <v>45.8076666666666</v>
      </c>
    </row>
    <row r="13" ht="18" customHeight="1" x14ac:dyDescent="0.2" s="1" customFormat="1">
      <c r="B13" s="1597" t="s">
        <v>1301</v>
      </c>
      <c r="C13" s="1604">
        <v>476.086956521739</v>
      </c>
      <c r="D13" s="1605">
        <v>0.19999999999999507</v>
      </c>
      <c r="E13" s="1606">
        <v>0.3491304347826</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-58239.45196157816</v>
      </c>
      <c r="D10" s="1620">
        <v>20.522396369000003</v>
      </c>
      <c r="E10" s="1620">
        <v>4.0873218620000005</v>
      </c>
      <c r="F10" s="1620" t="s">
        <v>647</v>
      </c>
      <c r="G10" s="1620" t="s">
        <v>647</v>
      </c>
      <c r="H10" s="1621" t="s">
        <v>647</v>
      </c>
      <c r="I10" s="1622">
        <v>-56581.68456981616</v>
      </c>
    </row>
    <row r="11" ht="18" customHeight="1" x14ac:dyDescent="0.2">
      <c r="B11" s="1623" t="s">
        <v>1315</v>
      </c>
      <c r="C11" s="1624">
        <v>-54968.96908433833</v>
      </c>
      <c r="D11" s="1624">
        <v>9.508224</v>
      </c>
      <c r="E11" s="1624">
        <v>3.970267171</v>
      </c>
      <c r="F11" s="1624" t="s">
        <v>484</v>
      </c>
      <c r="G11" s="1624" t="s">
        <v>484</v>
      </c>
      <c r="H11" s="1625" t="s">
        <v>484</v>
      </c>
      <c r="I11" s="1626">
        <v>-53650.618012023326</v>
      </c>
    </row>
    <row r="12" ht="18" customHeight="1" x14ac:dyDescent="0.2">
      <c r="B12" s="1627" t="s">
        <v>1316</v>
      </c>
      <c r="C12" s="1628">
        <v>-54452.13397067162</v>
      </c>
      <c r="D12" s="1628">
        <v>9.508224</v>
      </c>
      <c r="E12" s="1628">
        <v>3.956968171</v>
      </c>
      <c r="F12" s="1080" t="s">
        <v>484</v>
      </c>
      <c r="G12" s="1080" t="s">
        <v>484</v>
      </c>
      <c r="H12" s="1629" t="s">
        <v>484</v>
      </c>
      <c r="I12" s="1630">
        <v>-53137.30713335662</v>
      </c>
    </row>
    <row r="13" ht="18" customHeight="1" x14ac:dyDescent="0.2">
      <c r="B13" s="1631" t="s">
        <v>1317</v>
      </c>
      <c r="C13" s="1632">
        <v>-516.8351136667136</v>
      </c>
      <c r="D13" s="1632" t="s">
        <v>103</v>
      </c>
      <c r="E13" s="1632">
        <v>0.013299</v>
      </c>
      <c r="F13" s="1633" t="s">
        <v>484</v>
      </c>
      <c r="G13" s="1633" t="s">
        <v>484</v>
      </c>
      <c r="H13" s="1634" t="s">
        <v>484</v>
      </c>
      <c r="I13" s="1635">
        <v>-513.3108786667136</v>
      </c>
    </row>
    <row r="14" ht="18" customHeight="1" x14ac:dyDescent="0.2">
      <c r="B14" s="1623" t="s">
        <v>1318</v>
      </c>
      <c r="C14" s="1636">
        <v>3873.306709158685</v>
      </c>
      <c r="D14" s="1636">
        <v>10.429743</v>
      </c>
      <c r="E14" s="1636" t="s">
        <v>103</v>
      </c>
      <c r="F14" s="1636" t="s">
        <v>484</v>
      </c>
      <c r="G14" s="1636" t="s">
        <v>484</v>
      </c>
      <c r="H14" s="1637" t="s">
        <v>484</v>
      </c>
      <c r="I14" s="1638">
        <v>4165.339513158685</v>
      </c>
    </row>
    <row r="15" ht="18" customHeight="1" x14ac:dyDescent="0.2">
      <c r="B15" s="1627" t="s">
        <v>1319</v>
      </c>
      <c r="C15" s="1628">
        <v>3749.082340667007</v>
      </c>
      <c r="D15" s="1628">
        <v>10.429743</v>
      </c>
      <c r="E15" s="1628" t="s">
        <v>103</v>
      </c>
      <c r="F15" s="1080" t="s">
        <v>484</v>
      </c>
      <c r="G15" s="1080" t="s">
        <v>484</v>
      </c>
      <c r="H15" s="1629" t="s">
        <v>484</v>
      </c>
      <c r="I15" s="1630">
        <v>4041.115144667007</v>
      </c>
    </row>
    <row r="16" ht="18" customHeight="1" x14ac:dyDescent="0.2">
      <c r="B16" s="1631" t="s">
        <v>1320</v>
      </c>
      <c r="C16" s="1632">
        <v>124.22436849167794</v>
      </c>
      <c r="D16" s="1632" t="s">
        <v>103</v>
      </c>
      <c r="E16" s="1632" t="s">
        <v>103</v>
      </c>
      <c r="F16" s="1633" t="s">
        <v>484</v>
      </c>
      <c r="G16" s="1633" t="s">
        <v>484</v>
      </c>
      <c r="H16" s="1634" t="s">
        <v>484</v>
      </c>
      <c r="I16" s="1635">
        <v>124.22436849167794</v>
      </c>
    </row>
    <row r="17" ht="18" customHeight="1" x14ac:dyDescent="0.2">
      <c r="B17" s="1623" t="s">
        <v>1321</v>
      </c>
      <c r="C17" s="1636">
        <v>-738.6150847754005</v>
      </c>
      <c r="D17" s="1636">
        <v>0.225422</v>
      </c>
      <c r="E17" s="1636">
        <v>0.000035</v>
      </c>
      <c r="F17" s="1636" t="s">
        <v>110</v>
      </c>
      <c r="G17" s="1636" t="s">
        <v>110</v>
      </c>
      <c r="H17" s="1637" t="s">
        <v>110</v>
      </c>
      <c r="I17" s="1638">
        <v>-732.2939937754005</v>
      </c>
    </row>
    <row r="18" ht="18" customHeight="1" x14ac:dyDescent="0.2">
      <c r="B18" s="1627" t="s">
        <v>1322</v>
      </c>
      <c r="C18" s="1628">
        <v>-869.3085096667457</v>
      </c>
      <c r="D18" s="1628">
        <v>0.225422</v>
      </c>
      <c r="E18" s="1628">
        <v>0.000035</v>
      </c>
      <c r="F18" s="1080" t="s">
        <v>110</v>
      </c>
      <c r="G18" s="1080" t="s">
        <v>110</v>
      </c>
      <c r="H18" s="1629" t="s">
        <v>110</v>
      </c>
      <c r="I18" s="1630">
        <v>-862.9874186667457</v>
      </c>
    </row>
    <row r="19" ht="18" customHeight="1" x14ac:dyDescent="0.2">
      <c r="B19" s="1631" t="s">
        <v>1323</v>
      </c>
      <c r="C19" s="1632">
        <v>130.69342489134522</v>
      </c>
      <c r="D19" s="1632" t="s">
        <v>103</v>
      </c>
      <c r="E19" s="1632" t="s">
        <v>103</v>
      </c>
      <c r="F19" s="1633" t="s">
        <v>110</v>
      </c>
      <c r="G19" s="1633" t="s">
        <v>110</v>
      </c>
      <c r="H19" s="1634" t="s">
        <v>110</v>
      </c>
      <c r="I19" s="1635">
        <v>130.69342489134522</v>
      </c>
    </row>
    <row r="20" ht="18" customHeight="1" x14ac:dyDescent="0.2">
      <c r="B20" s="1623" t="s">
        <v>1324</v>
      </c>
      <c r="C20" s="1636">
        <v>213.59445737668608</v>
      </c>
      <c r="D20" s="1636">
        <v>0.359007369</v>
      </c>
      <c r="E20" s="1636">
        <v>0.060490691</v>
      </c>
      <c r="F20" s="1636" t="s">
        <v>484</v>
      </c>
      <c r="G20" s="1636" t="s">
        <v>484</v>
      </c>
      <c r="H20" s="1637" t="s">
        <v>484</v>
      </c>
      <c r="I20" s="1638">
        <v>239.6766968236861</v>
      </c>
    </row>
    <row r="21" ht="18" customHeight="1" x14ac:dyDescent="0.2">
      <c r="B21" s="1627" t="s">
        <v>1325</v>
      </c>
      <c r="C21" s="1628">
        <v>158.2849510000144</v>
      </c>
      <c r="D21" s="1628">
        <v>0.359007369</v>
      </c>
      <c r="E21" s="1628">
        <v>0.060490691</v>
      </c>
      <c r="F21" s="1080" t="s">
        <v>484</v>
      </c>
      <c r="G21" s="1080" t="s">
        <v>484</v>
      </c>
      <c r="H21" s="1629" t="s">
        <v>484</v>
      </c>
      <c r="I21" s="1630">
        <v>184.3671904470144</v>
      </c>
    </row>
    <row r="22" ht="18" customHeight="1" x14ac:dyDescent="0.2">
      <c r="B22" s="1631" t="s">
        <v>1326</v>
      </c>
      <c r="C22" s="1632">
        <v>55.30950637667169</v>
      </c>
      <c r="D22" s="1632" t="s">
        <v>104</v>
      </c>
      <c r="E22" s="1632" t="s">
        <v>104</v>
      </c>
      <c r="F22" s="1633" t="s">
        <v>484</v>
      </c>
      <c r="G22" s="1633" t="s">
        <v>484</v>
      </c>
      <c r="H22" s="1634" t="s">
        <v>484</v>
      </c>
      <c r="I22" s="1635">
        <v>55.30950637667169</v>
      </c>
    </row>
    <row r="23" ht="18" customHeight="1" x14ac:dyDescent="0.2">
      <c r="B23" s="1623" t="s">
        <v>1327</v>
      </c>
      <c r="C23" s="1636">
        <v>2156.100551000196</v>
      </c>
      <c r="D23" s="1636" t="s">
        <v>167</v>
      </c>
      <c r="E23" s="1636">
        <v>0.056529</v>
      </c>
      <c r="F23" s="1636" t="s">
        <v>484</v>
      </c>
      <c r="G23" s="1636" t="s">
        <v>484</v>
      </c>
      <c r="H23" s="1637" t="s">
        <v>484</v>
      </c>
      <c r="I23" s="1638">
        <v>2171.080736000196</v>
      </c>
    </row>
    <row r="24" ht="18" customHeight="1" x14ac:dyDescent="0.2">
      <c r="B24" s="1627" t="s">
        <v>1328</v>
      </c>
      <c r="C24" s="1628">
        <v>-189.91798833335062</v>
      </c>
      <c r="D24" s="1628" t="s">
        <v>167</v>
      </c>
      <c r="E24" s="1628" t="s">
        <v>103</v>
      </c>
      <c r="F24" s="1080" t="s">
        <v>484</v>
      </c>
      <c r="G24" s="1080" t="s">
        <v>484</v>
      </c>
      <c r="H24" s="1629" t="s">
        <v>484</v>
      </c>
      <c r="I24" s="1630">
        <v>-189.91798833335062</v>
      </c>
    </row>
    <row r="25" ht="18" customHeight="1" x14ac:dyDescent="0.2">
      <c r="B25" s="1631" t="s">
        <v>1329</v>
      </c>
      <c r="C25" s="1632">
        <v>2346.0185393335464</v>
      </c>
      <c r="D25" s="1632"/>
      <c r="E25" s="1632">
        <v>0.056529</v>
      </c>
      <c r="F25" s="1633" t="s">
        <v>484</v>
      </c>
      <c r="G25" s="1633" t="s">
        <v>484</v>
      </c>
      <c r="H25" s="1634" t="s">
        <v>484</v>
      </c>
      <c r="I25" s="1635">
        <v>2360.9987243335463</v>
      </c>
    </row>
    <row r="26" ht="18" customHeight="1" x14ac:dyDescent="0.2">
      <c r="B26" s="1623" t="s">
        <v>1330</v>
      </c>
      <c r="C26" s="1636">
        <v>-1.1045100000001005</v>
      </c>
      <c r="D26" s="1636" t="s">
        <v>104</v>
      </c>
      <c r="E26" s="1636" t="s">
        <v>104</v>
      </c>
      <c r="F26" s="1636" t="s">
        <v>484</v>
      </c>
      <c r="G26" s="1636" t="s">
        <v>484</v>
      </c>
      <c r="H26" s="1637" t="s">
        <v>484</v>
      </c>
      <c r="I26" s="1638">
        <v>-1.1045100000001005</v>
      </c>
    </row>
    <row r="27" ht="18" customHeight="1" x14ac:dyDescent="0.2">
      <c r="B27" s="1627" t="s">
        <v>1331</v>
      </c>
      <c r="C27" s="1070"/>
      <c r="D27" s="1070"/>
      <c r="E27" s="1070"/>
      <c r="F27" s="1070"/>
      <c r="G27" s="1070"/>
      <c r="H27" s="1215"/>
      <c r="I27" s="1639"/>
    </row>
    <row r="28" ht="18" customHeight="1" x14ac:dyDescent="0.2">
      <c r="B28" s="1631" t="s">
        <v>1332</v>
      </c>
      <c r="C28" s="1632">
        <v>-1.1045100000001005</v>
      </c>
      <c r="D28" s="1632" t="s">
        <v>104</v>
      </c>
      <c r="E28" s="1632" t="s">
        <v>104</v>
      </c>
      <c r="F28" s="1633" t="s">
        <v>484</v>
      </c>
      <c r="G28" s="1633" t="s">
        <v>484</v>
      </c>
      <c r="H28" s="1634" t="s">
        <v>484</v>
      </c>
      <c r="I28" s="1635">
        <v>-1.1045100000001005</v>
      </c>
    </row>
    <row r="29" ht="18" customHeight="1" x14ac:dyDescent="0.2">
      <c r="B29" s="1640" t="s">
        <v>1333</v>
      </c>
      <c r="C29" s="1641">
        <v>-8773.764999999992</v>
      </c>
      <c r="D29" s="1642"/>
      <c r="E29" s="1642"/>
      <c r="F29" s="1642"/>
      <c r="G29" s="1642"/>
      <c r="H29" s="1643"/>
      <c r="I29" s="1644">
        <v>-8773.764999999992</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28076.943893</v>
      </c>
      <c r="D10" s="1688" t="s">
        <v>110</v>
      </c>
      <c r="E10" s="1688">
        <v>0.929543</v>
      </c>
      <c r="F10" s="1688">
        <v>1.297395</v>
      </c>
      <c r="G10" s="1688" t="s">
        <v>110</v>
      </c>
      <c r="H10" s="1688" t="s">
        <v>110</v>
      </c>
      <c r="I10" s="1688">
        <v>1.113919</v>
      </c>
      <c r="J10" s="1688">
        <v>13.058933</v>
      </c>
      <c r="K10" s="1688" t="s">
        <v>104</v>
      </c>
      <c r="L10" s="1689" t="s">
        <v>167</v>
      </c>
      <c r="M10" s="1690">
        <v>28093.343683</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2.648522</v>
      </c>
      <c r="D12" s="1688" t="s">
        <v>110</v>
      </c>
      <c r="E12" s="1688">
        <v>2991.603141</v>
      </c>
      <c r="F12" s="1688">
        <v>1.368961</v>
      </c>
      <c r="G12" s="1688" t="s">
        <v>110</v>
      </c>
      <c r="H12" s="1688" t="s">
        <v>110</v>
      </c>
      <c r="I12" s="1688">
        <v>0.535856</v>
      </c>
      <c r="J12" s="1688">
        <v>1.890779</v>
      </c>
      <c r="K12" s="1688" t="s">
        <v>104</v>
      </c>
      <c r="L12" s="1689" t="s">
        <v>167</v>
      </c>
      <c r="M12" s="1690">
        <v>2998.047259</v>
      </c>
    </row>
    <row r="13" ht="18" customHeight="1" x14ac:dyDescent="0.2">
      <c r="B13" s="1687" t="s">
        <v>1370</v>
      </c>
      <c r="C13" s="1688">
        <v>5.565064</v>
      </c>
      <c r="D13" s="1688" t="s">
        <v>110</v>
      </c>
      <c r="E13" s="1688">
        <v>1.89891</v>
      </c>
      <c r="F13" s="1688">
        <v>485.62353</v>
      </c>
      <c r="G13" s="1688" t="s">
        <v>110</v>
      </c>
      <c r="H13" s="1688" t="s">
        <v>110</v>
      </c>
      <c r="I13" s="1688">
        <v>0.135076</v>
      </c>
      <c r="J13" s="1688">
        <v>1.017433</v>
      </c>
      <c r="K13" s="1688" t="s">
        <v>104</v>
      </c>
      <c r="L13" s="1689" t="s">
        <v>167</v>
      </c>
      <c r="M13" s="1690">
        <v>494.24001300000003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2.375338</v>
      </c>
      <c r="D16" s="1688" t="s">
        <v>110</v>
      </c>
      <c r="E16" s="1688" t="s">
        <v>104</v>
      </c>
      <c r="F16" s="1688">
        <v>1.439021</v>
      </c>
      <c r="G16" s="1688" t="s">
        <v>110</v>
      </c>
      <c r="H16" s="1688" t="s">
        <v>110</v>
      </c>
      <c r="I16" s="1688">
        <v>7453.699185</v>
      </c>
      <c r="J16" s="1688">
        <v>0.223181</v>
      </c>
      <c r="K16" s="1688" t="s">
        <v>104</v>
      </c>
      <c r="L16" s="1689" t="s">
        <v>167</v>
      </c>
      <c r="M16" s="1690">
        <v>7457.736725000001</v>
      </c>
    </row>
    <row r="17" ht="18" customHeight="1" x14ac:dyDescent="0.2">
      <c r="B17" s="1687" t="s">
        <v>1374</v>
      </c>
      <c r="C17" s="1688">
        <v>1.880035</v>
      </c>
      <c r="D17" s="1688" t="s">
        <v>110</v>
      </c>
      <c r="E17" s="1688" t="s">
        <v>104</v>
      </c>
      <c r="F17" s="1688" t="s">
        <v>104</v>
      </c>
      <c r="G17" s="1688" t="s">
        <v>110</v>
      </c>
      <c r="H17" s="1688" t="s">
        <v>110</v>
      </c>
      <c r="I17" s="1688" t="s">
        <v>104</v>
      </c>
      <c r="J17" s="1688">
        <v>1767.805191</v>
      </c>
      <c r="K17" s="1688" t="s">
        <v>104</v>
      </c>
      <c r="L17" s="1689" t="s">
        <v>167</v>
      </c>
      <c r="M17" s="1690">
        <v>1769.6852259999998</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4319.439842</v>
      </c>
      <c r="L18" s="1689" t="s">
        <v>167</v>
      </c>
      <c r="M18" s="1690">
        <v>4319.439842</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28089.412851999998</v>
      </c>
      <c r="D20" s="1692" t="s">
        <v>495</v>
      </c>
      <c r="E20" s="1692">
        <v>2994.431594</v>
      </c>
      <c r="F20" s="1692">
        <v>489.72890700000005</v>
      </c>
      <c r="G20" s="1692" t="s">
        <v>495</v>
      </c>
      <c r="H20" s="1692" t="s">
        <v>495</v>
      </c>
      <c r="I20" s="1692">
        <v>7455.484036000001</v>
      </c>
      <c r="J20" s="1692">
        <v>1783.9955169999998</v>
      </c>
      <c r="K20" s="1692">
        <v>4319.439842</v>
      </c>
      <c r="L20" s="1693" t="s">
        <v>167</v>
      </c>
      <c r="M20" s="1694">
        <v>45132.492748000004</v>
      </c>
    </row>
    <row r="21" ht="18" customHeight="1" x14ac:dyDescent="0.2">
      <c r="B21" s="1695" t="s">
        <v>1378</v>
      </c>
      <c r="C21" s="1696">
        <v>-3.93083100000149</v>
      </c>
      <c r="D21" s="1696" t="s">
        <v>495</v>
      </c>
      <c r="E21" s="1696">
        <v>-3.615664999999808</v>
      </c>
      <c r="F21" s="1696">
        <v>-4.511105999999984</v>
      </c>
      <c r="G21" s="1696" t="s">
        <v>495</v>
      </c>
      <c r="H21" s="1696" t="s">
        <v>495</v>
      </c>
      <c r="I21" s="1696">
        <v>-2.2526889999999185</v>
      </c>
      <c r="J21" s="1696">
        <v>14.310291000000007</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28089.412853</v>
      </c>
      <c r="E10" s="1735">
        <v>23740.727393</v>
      </c>
      <c r="F10" s="1736">
        <v>4348.68546</v>
      </c>
      <c r="G10" s="1737">
        <v>0.2671752115743663</v>
      </c>
      <c r="H10" s="1738" t="s">
        <v>167</v>
      </c>
      <c r="I10" s="1738">
        <v>0.2671752115743663</v>
      </c>
      <c r="J10" s="1738">
        <v>0.10760125727146326</v>
      </c>
      <c r="K10" s="1738">
        <v>0.022460424477424374</v>
      </c>
      <c r="L10" s="1738">
        <v>0.24206243093859192</v>
      </c>
      <c r="M10" s="1738">
        <v>-0.43998405416978587</v>
      </c>
      <c r="N10" s="1737">
        <v>7504.794822</v>
      </c>
      <c r="O10" s="1738" t="s">
        <v>167</v>
      </c>
      <c r="P10" s="1738">
        <v>7504.794822</v>
      </c>
      <c r="Q10" s="1738">
        <v>3022.456139</v>
      </c>
      <c r="R10" s="1738">
        <v>630.9001360000001</v>
      </c>
      <c r="S10" s="1738">
        <v>5746.738185</v>
      </c>
      <c r="T10" s="1739">
        <v>-1913.352259</v>
      </c>
      <c r="U10" s="1740">
        <v>-54968.969084338336</v>
      </c>
      <c r="V10" s="1741"/>
      <c r="W10" s="1742"/>
    </row>
    <row r="11" ht="18" customHeight="1" x14ac:dyDescent="0.2">
      <c r="B11" s="1743" t="s">
        <v>1316</v>
      </c>
      <c r="C11" s="1744"/>
      <c r="D11" s="1745">
        <v>27898.638747</v>
      </c>
      <c r="E11" s="1746">
        <v>23582.376281</v>
      </c>
      <c r="F11" s="1747">
        <v>4316.262466</v>
      </c>
      <c r="G11" s="1748">
        <v>0.2606849514040198</v>
      </c>
      <c r="H11" s="1749" t="s">
        <v>167</v>
      </c>
      <c r="I11" s="1749">
        <v>0.2606849514040198</v>
      </c>
      <c r="J11" s="1749">
        <v>0.1083370470656032</v>
      </c>
      <c r="K11" s="1750">
        <v>0.022164040783763765</v>
      </c>
      <c r="L11" s="1750">
        <v>0.2430547088936936</v>
      </c>
      <c r="M11" s="1751">
        <v>-0.4158189211471367</v>
      </c>
      <c r="N11" s="1749">
        <v>7272.755286</v>
      </c>
      <c r="O11" s="1749" t="s">
        <v>167</v>
      </c>
      <c r="P11" s="1749">
        <v>7272.755286</v>
      </c>
      <c r="Q11" s="1749">
        <v>3022.456139</v>
      </c>
      <c r="R11" s="1750">
        <v>618.346567</v>
      </c>
      <c r="S11" s="1750">
        <v>5731.807602</v>
      </c>
      <c r="T11" s="1750">
        <v>-1794.783602</v>
      </c>
      <c r="U11" s="1752">
        <v>-54452.13397067162</v>
      </c>
      <c r="V11" s="1741"/>
      <c r="W11" s="1753"/>
    </row>
    <row r="12" ht="18" customHeight="1" x14ac:dyDescent="0.2">
      <c r="B12" s="1754" t="s">
        <v>1416</v>
      </c>
      <c r="C12" s="796"/>
      <c r="D12" s="1755">
        <v>27898.638747</v>
      </c>
      <c r="E12" s="1756">
        <v>23582.376281</v>
      </c>
      <c r="F12" s="1757">
        <v>4316.262466</v>
      </c>
      <c r="G12" s="1758">
        <v>0.2606849514040198</v>
      </c>
      <c r="H12" s="517" t="s">
        <v>167</v>
      </c>
      <c r="I12" s="517">
        <v>0.2606849514040198</v>
      </c>
      <c r="J12" s="517">
        <v>0.1083370470656032</v>
      </c>
      <c r="K12" s="1759">
        <v>0.022164040783763765</v>
      </c>
      <c r="L12" s="1759">
        <v>0.2430547088936936</v>
      </c>
      <c r="M12" s="518">
        <v>-0.4158189211471367</v>
      </c>
      <c r="N12" s="1760">
        <v>7272.755286</v>
      </c>
      <c r="O12" s="1760" t="s">
        <v>167</v>
      </c>
      <c r="P12" s="517">
        <v>7272.755286</v>
      </c>
      <c r="Q12" s="1760">
        <v>3022.456139</v>
      </c>
      <c r="R12" s="1761">
        <v>618.346567</v>
      </c>
      <c r="S12" s="1761">
        <v>5731.807602</v>
      </c>
      <c r="T12" s="1761">
        <v>-1794.783602</v>
      </c>
      <c r="U12" s="1762" t="s">
        <v>189</v>
      </c>
      <c r="V12" s="1741"/>
      <c r="W12" s="1763" t="s">
        <v>189</v>
      </c>
    </row>
    <row r="13" ht="18" customHeight="1" x14ac:dyDescent="0.2">
      <c r="B13" s="1764" t="s">
        <v>1417</v>
      </c>
      <c r="C13" s="1765"/>
      <c r="D13" s="1755">
        <v>190.774106</v>
      </c>
      <c r="E13" s="1766">
        <v>158.351112</v>
      </c>
      <c r="F13" s="1767">
        <v>32.422993999999996</v>
      </c>
      <c r="G13" s="1758">
        <v>1.2163051939554104</v>
      </c>
      <c r="H13" s="517" t="s">
        <v>167</v>
      </c>
      <c r="I13" s="517">
        <v>1.2163051939554104</v>
      </c>
      <c r="J13" s="517" t="s">
        <v>167</v>
      </c>
      <c r="K13" s="1759">
        <v>0.0658033171440992</v>
      </c>
      <c r="L13" s="1759">
        <v>0.09428783171412147</v>
      </c>
      <c r="M13" s="518">
        <v>-3.656931158177435</v>
      </c>
      <c r="N13" s="517">
        <v>232.039536</v>
      </c>
      <c r="O13" s="517" t="s">
        <v>167</v>
      </c>
      <c r="P13" s="517">
        <v>232.039536</v>
      </c>
      <c r="Q13" s="517" t="s">
        <v>167</v>
      </c>
      <c r="R13" s="1759">
        <v>12.553569</v>
      </c>
      <c r="S13" s="1759">
        <v>14.930583</v>
      </c>
      <c r="T13" s="1759">
        <v>-118.568657</v>
      </c>
      <c r="U13" s="1762">
        <v>-516.8351136667136</v>
      </c>
      <c r="V13" s="1741"/>
      <c r="W13" s="1768"/>
    </row>
    <row r="14" ht="18" customHeight="1" x14ac:dyDescent="0.2">
      <c r="B14" s="1769" t="s">
        <v>1418</v>
      </c>
      <c r="C14" s="1765"/>
      <c r="D14" s="1755">
        <v>77.230024</v>
      </c>
      <c r="E14" s="1770"/>
      <c r="F14" s="1771"/>
      <c r="G14" s="1758">
        <v>1.4766616672293147</v>
      </c>
      <c r="H14" s="517" t="s">
        <v>167</v>
      </c>
      <c r="I14" s="517">
        <v>1.4766616672293147</v>
      </c>
      <c r="J14" s="517" t="s">
        <v>167</v>
      </c>
      <c r="K14" s="1759">
        <v>0.12250000077689992</v>
      </c>
      <c r="L14" s="1772"/>
      <c r="M14" s="1773"/>
      <c r="N14" s="517">
        <v>114.042616</v>
      </c>
      <c r="O14" s="517" t="s">
        <v>167</v>
      </c>
      <c r="P14" s="517">
        <v>114.042616</v>
      </c>
      <c r="Q14" s="517" t="s">
        <v>167</v>
      </c>
      <c r="R14" s="1759">
        <v>9.460678</v>
      </c>
      <c r="S14" s="1759">
        <v>-9.309287</v>
      </c>
      <c r="T14" s="1759">
        <v>-77.08781</v>
      </c>
      <c r="U14" s="1762">
        <v>-136.05605566667901</v>
      </c>
      <c r="V14" s="1741"/>
      <c r="W14" s="1768"/>
    </row>
    <row r="15" ht="18" customHeight="1" x14ac:dyDescent="0.2">
      <c r="B15" s="1774" t="s">
        <v>1416</v>
      </c>
      <c r="C15" s="796"/>
      <c r="D15" s="1755">
        <v>77.230024</v>
      </c>
      <c r="E15" s="1756">
        <v>67.851945</v>
      </c>
      <c r="F15" s="1757">
        <v>9.378079</v>
      </c>
      <c r="G15" s="1758">
        <v>1.4766616672293147</v>
      </c>
      <c r="H15" s="517" t="s">
        <v>167</v>
      </c>
      <c r="I15" s="517">
        <v>1.4766616672293147</v>
      </c>
      <c r="J15" s="517" t="s">
        <v>167</v>
      </c>
      <c r="K15" s="1759">
        <v>0.12250000077689992</v>
      </c>
      <c r="L15" s="1759">
        <v>-0.13720000215174377</v>
      </c>
      <c r="M15" s="518">
        <v>-8.220000066111622</v>
      </c>
      <c r="N15" s="1760">
        <v>114.042616</v>
      </c>
      <c r="O15" s="1760" t="s">
        <v>167</v>
      </c>
      <c r="P15" s="517">
        <v>114.042616</v>
      </c>
      <c r="Q15" s="1760" t="s">
        <v>167</v>
      </c>
      <c r="R15" s="1761">
        <v>9.460678</v>
      </c>
      <c r="S15" s="1761">
        <v>-9.309287</v>
      </c>
      <c r="T15" s="1761">
        <v>-77.08781</v>
      </c>
      <c r="U15" s="1762" t="s">
        <v>189</v>
      </c>
      <c r="V15" s="1741"/>
      <c r="W15" s="1763" t="s">
        <v>189</v>
      </c>
    </row>
    <row r="16" ht="18" customHeight="1" x14ac:dyDescent="0.2">
      <c r="B16" s="1769" t="s">
        <v>1419</v>
      </c>
      <c r="C16" s="1765"/>
      <c r="D16" s="1755">
        <v>48.295747999999996</v>
      </c>
      <c r="E16" s="1770"/>
      <c r="F16" s="1771"/>
      <c r="G16" s="1758">
        <v>1.1036505946651867</v>
      </c>
      <c r="H16" s="517" t="s">
        <v>167</v>
      </c>
      <c r="I16" s="517">
        <v>1.1036505946651867</v>
      </c>
      <c r="J16" s="517" t="s">
        <v>167</v>
      </c>
      <c r="K16" s="1759">
        <v>0.009999990061236861</v>
      </c>
      <c r="L16" s="1772"/>
      <c r="M16" s="1773"/>
      <c r="N16" s="517">
        <v>53.301631</v>
      </c>
      <c r="O16" s="517" t="s">
        <v>167</v>
      </c>
      <c r="P16" s="517">
        <v>53.301631</v>
      </c>
      <c r="Q16" s="517" t="s">
        <v>167</v>
      </c>
      <c r="R16" s="1759">
        <v>0.482957</v>
      </c>
      <c r="S16" s="1759">
        <v>12.251859</v>
      </c>
      <c r="T16" s="1759">
        <v>-19.778431</v>
      </c>
      <c r="U16" s="1762">
        <v>-169.61272533334875</v>
      </c>
      <c r="V16" s="1741"/>
      <c r="W16" s="1768"/>
    </row>
    <row r="17" ht="18" customHeight="1" x14ac:dyDescent="0.2">
      <c r="B17" s="1774" t="s">
        <v>1416</v>
      </c>
      <c r="C17" s="796"/>
      <c r="D17" s="1755">
        <v>48.295747999999996</v>
      </c>
      <c r="E17" s="1756">
        <v>37.307731</v>
      </c>
      <c r="F17" s="1757">
        <v>10.988017</v>
      </c>
      <c r="G17" s="1758">
        <v>1.1036505946651867</v>
      </c>
      <c r="H17" s="517" t="s">
        <v>167</v>
      </c>
      <c r="I17" s="517">
        <v>1.1036505946651867</v>
      </c>
      <c r="J17" s="517" t="s">
        <v>167</v>
      </c>
      <c r="K17" s="1759">
        <v>0.009999990061236861</v>
      </c>
      <c r="L17" s="1759">
        <v>0.3284000037418518</v>
      </c>
      <c r="M17" s="518">
        <v>-1.800000036403293</v>
      </c>
      <c r="N17" s="1760">
        <v>53.301631</v>
      </c>
      <c r="O17" s="1760" t="s">
        <v>167</v>
      </c>
      <c r="P17" s="517">
        <v>53.301631</v>
      </c>
      <c r="Q17" s="1760" t="s">
        <v>167</v>
      </c>
      <c r="R17" s="1761">
        <v>0.482957</v>
      </c>
      <c r="S17" s="1761">
        <v>12.251859</v>
      </c>
      <c r="T17" s="1761">
        <v>-19.778431</v>
      </c>
      <c r="U17" s="1762" t="s">
        <v>189</v>
      </c>
      <c r="V17" s="1741"/>
      <c r="W17" s="1763" t="s">
        <v>189</v>
      </c>
    </row>
    <row r="18" ht="18" customHeight="1" x14ac:dyDescent="0.2">
      <c r="B18" s="1769" t="s">
        <v>1420</v>
      </c>
      <c r="C18" s="1765"/>
      <c r="D18" s="1755">
        <v>11.091899999999999</v>
      </c>
      <c r="E18" s="1770"/>
      <c r="F18" s="1771"/>
      <c r="G18" s="1758">
        <v>0.698105193880219</v>
      </c>
      <c r="H18" s="517" t="s">
        <v>167</v>
      </c>
      <c r="I18" s="517">
        <v>0.698105193880219</v>
      </c>
      <c r="J18" s="517" t="s">
        <v>167</v>
      </c>
      <c r="K18" s="1759">
        <v>0.04000000000000001</v>
      </c>
      <c r="L18" s="1772"/>
      <c r="M18" s="1773"/>
      <c r="N18" s="517">
        <v>7.743313</v>
      </c>
      <c r="O18" s="517" t="s">
        <v>167</v>
      </c>
      <c r="P18" s="517">
        <v>7.743313</v>
      </c>
      <c r="Q18" s="517" t="s">
        <v>167</v>
      </c>
      <c r="R18" s="1759">
        <v>0.443676</v>
      </c>
      <c r="S18" s="1759" t="s">
        <v>104</v>
      </c>
      <c r="T18" s="1759">
        <v>-14.130914</v>
      </c>
      <c r="U18" s="1762">
        <v>21.79439166666865</v>
      </c>
      <c r="V18" s="1741"/>
      <c r="W18" s="1768"/>
    </row>
    <row r="19" ht="18" customHeight="1" x14ac:dyDescent="0.2">
      <c r="B19" s="1774" t="s">
        <v>1416</v>
      </c>
      <c r="C19" s="796"/>
      <c r="D19" s="1755">
        <v>11.091899999999999</v>
      </c>
      <c r="E19" s="1756">
        <v>3.241392</v>
      </c>
      <c r="F19" s="1757">
        <v>7.850508</v>
      </c>
      <c r="G19" s="1758">
        <v>0.698105193880219</v>
      </c>
      <c r="H19" s="517" t="s">
        <v>167</v>
      </c>
      <c r="I19" s="517">
        <v>0.698105193880219</v>
      </c>
      <c r="J19" s="517" t="s">
        <v>167</v>
      </c>
      <c r="K19" s="1759">
        <v>0.04000000000000001</v>
      </c>
      <c r="L19" s="1759" t="s">
        <v>104</v>
      </c>
      <c r="M19" s="518">
        <v>-1.7999999490478835</v>
      </c>
      <c r="N19" s="1760">
        <v>7.743313</v>
      </c>
      <c r="O19" s="1760" t="s">
        <v>167</v>
      </c>
      <c r="P19" s="517">
        <v>7.743313</v>
      </c>
      <c r="Q19" s="1760" t="s">
        <v>167</v>
      </c>
      <c r="R19" s="1761">
        <v>0.443676</v>
      </c>
      <c r="S19" s="1761" t="s">
        <v>104</v>
      </c>
      <c r="T19" s="1761">
        <v>-14.130914</v>
      </c>
      <c r="U19" s="1762" t="s">
        <v>189</v>
      </c>
      <c r="V19" s="1741"/>
      <c r="W19" s="1763" t="s">
        <v>189</v>
      </c>
    </row>
    <row r="20" ht="18" customHeight="1" x14ac:dyDescent="0.2">
      <c r="B20" s="1769" t="s">
        <v>1421</v>
      </c>
      <c r="C20" s="1765"/>
      <c r="D20" s="1755">
        <v>50.606864</v>
      </c>
      <c r="E20" s="1770"/>
      <c r="F20" s="1771"/>
      <c r="G20" s="1758">
        <v>1.1136664978885078</v>
      </c>
      <c r="H20" s="517" t="s">
        <v>167</v>
      </c>
      <c r="I20" s="517">
        <v>1.1136664978885078</v>
      </c>
      <c r="J20" s="517" t="s">
        <v>167</v>
      </c>
      <c r="K20" s="1759">
        <v>0.04000000869447275</v>
      </c>
      <c r="L20" s="1772"/>
      <c r="M20" s="1773"/>
      <c r="N20" s="517">
        <v>56.359169</v>
      </c>
      <c r="O20" s="517" t="s">
        <v>167</v>
      </c>
      <c r="P20" s="517">
        <v>56.359169</v>
      </c>
      <c r="Q20" s="517" t="s">
        <v>167</v>
      </c>
      <c r="R20" s="1759">
        <v>2.024275</v>
      </c>
      <c r="S20" s="1759">
        <v>11.547478</v>
      </c>
      <c r="T20" s="1759">
        <v>-4.486271</v>
      </c>
      <c r="U20" s="1762">
        <v>-239.96372033335518</v>
      </c>
      <c r="V20" s="1741"/>
      <c r="W20" s="1768"/>
    </row>
    <row r="21" ht="18" customHeight="1" x14ac:dyDescent="0.2">
      <c r="B21" s="1774" t="s">
        <v>1416</v>
      </c>
      <c r="C21" s="796"/>
      <c r="D21" s="1755">
        <v>50.606864</v>
      </c>
      <c r="E21" s="1756">
        <v>48.114491</v>
      </c>
      <c r="F21" s="1757">
        <v>2.492373</v>
      </c>
      <c r="G21" s="1758">
        <v>1.1136664978885078</v>
      </c>
      <c r="H21" s="517" t="s">
        <v>167</v>
      </c>
      <c r="I21" s="517">
        <v>1.1136664978885078</v>
      </c>
      <c r="J21" s="517" t="s">
        <v>167</v>
      </c>
      <c r="K21" s="1759">
        <v>0.04000000869447275</v>
      </c>
      <c r="L21" s="1759">
        <v>0.24000000332540147</v>
      </c>
      <c r="M21" s="518">
        <v>-1.7999998395103782</v>
      </c>
      <c r="N21" s="1760">
        <v>56.359169</v>
      </c>
      <c r="O21" s="1760" t="s">
        <v>167</v>
      </c>
      <c r="P21" s="517">
        <v>56.359169</v>
      </c>
      <c r="Q21" s="1760" t="s">
        <v>167</v>
      </c>
      <c r="R21" s="1761">
        <v>2.024275</v>
      </c>
      <c r="S21" s="1761">
        <v>11.547478</v>
      </c>
      <c r="T21" s="1761">
        <v>-4.486271</v>
      </c>
      <c r="U21" s="1762" t="s">
        <v>189</v>
      </c>
      <c r="V21" s="1741"/>
      <c r="W21" s="1763" t="s">
        <v>189</v>
      </c>
    </row>
    <row r="22" ht="18" customHeight="1" x14ac:dyDescent="0.2">
      <c r="B22" s="1769" t="s">
        <v>1422</v>
      </c>
      <c r="C22" s="1765"/>
      <c r="D22" s="1755">
        <v>3.54957</v>
      </c>
      <c r="E22" s="1775"/>
      <c r="F22" s="1771"/>
      <c r="G22" s="1758">
        <v>0.1670081164760802</v>
      </c>
      <c r="H22" s="517" t="s">
        <v>167</v>
      </c>
      <c r="I22" s="517">
        <v>0.1670081164760802</v>
      </c>
      <c r="J22" s="517" t="s">
        <v>167</v>
      </c>
      <c r="K22" s="1759">
        <v>0.040000056344853034</v>
      </c>
      <c r="L22" s="1772"/>
      <c r="M22" s="1773"/>
      <c r="N22" s="517">
        <v>0.592807</v>
      </c>
      <c r="O22" s="517" t="s">
        <v>167</v>
      </c>
      <c r="P22" s="517">
        <v>0.592807</v>
      </c>
      <c r="Q22" s="517" t="s">
        <v>167</v>
      </c>
      <c r="R22" s="1759">
        <v>0.141983</v>
      </c>
      <c r="S22" s="1759">
        <v>0.440533</v>
      </c>
      <c r="T22" s="1759">
        <v>-3.085231</v>
      </c>
      <c r="U22" s="1762">
        <v>7.002996000000636</v>
      </c>
      <c r="V22" s="1741"/>
      <c r="W22" s="1768"/>
    </row>
    <row r="23" ht="18" customHeight="1" x14ac:dyDescent="0.25">
      <c r="B23" s="1776" t="s">
        <v>1416</v>
      </c>
      <c r="C23" s="1777"/>
      <c r="D23" s="1778">
        <v>3.54957</v>
      </c>
      <c r="E23" s="1779">
        <v>1.835553</v>
      </c>
      <c r="F23" s="1780">
        <v>1.714017</v>
      </c>
      <c r="G23" s="1781">
        <v>0.1670081164760802</v>
      </c>
      <c r="H23" s="1782" t="s">
        <v>167</v>
      </c>
      <c r="I23" s="1782">
        <v>0.1670081164760802</v>
      </c>
      <c r="J23" s="1782" t="s">
        <v>167</v>
      </c>
      <c r="K23" s="1783">
        <v>0.040000056344853034</v>
      </c>
      <c r="L23" s="1783">
        <v>0.24000015254258528</v>
      </c>
      <c r="M23" s="1784">
        <v>-1.800000233369914</v>
      </c>
      <c r="N23" s="534">
        <v>0.592807</v>
      </c>
      <c r="O23" s="534" t="s">
        <v>167</v>
      </c>
      <c r="P23" s="1782">
        <v>0.592807</v>
      </c>
      <c r="Q23" s="534" t="s">
        <v>167</v>
      </c>
      <c r="R23" s="1785">
        <v>0.141983</v>
      </c>
      <c r="S23" s="1785">
        <v>0.440533</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2994.431593205</v>
      </c>
      <c r="E10" s="1807">
        <v>2854.464252807</v>
      </c>
      <c r="F10" s="1808">
        <v>139.967340398</v>
      </c>
      <c r="G10" s="1809">
        <v>0.019949363056266146</v>
      </c>
      <c r="H10" s="1810">
        <v>-0.002531744594601261</v>
      </c>
      <c r="I10" s="1810">
        <v>0.017417618461664886</v>
      </c>
      <c r="J10" s="1810">
        <v>-0.001224311437375693</v>
      </c>
      <c r="K10" s="1811">
        <v>0.016004900043528045</v>
      </c>
      <c r="L10" s="1812">
        <v>-8.220000016785628</v>
      </c>
      <c r="M10" s="1813">
        <v>59.737003</v>
      </c>
      <c r="N10" s="1810">
        <v>-7.581136</v>
      </c>
      <c r="O10" s="1814">
        <v>52.155867</v>
      </c>
      <c r="P10" s="1810">
        <v>-3.666116848</v>
      </c>
      <c r="Q10" s="1811">
        <v>45.685415043999996</v>
      </c>
      <c r="R10" s="1811">
        <v>-1150.5315404209998</v>
      </c>
      <c r="S10" s="1815">
        <v>3873.3067091586845</v>
      </c>
      <c r="T10" s="1741"/>
      <c r="U10" s="1815"/>
    </row>
    <row r="11" ht="18" customHeight="1" x14ac:dyDescent="0.2">
      <c r="B11" s="1743" t="s">
        <v>1319</v>
      </c>
      <c r="C11" s="1816"/>
      <c r="D11" s="1817">
        <v>2951.694623</v>
      </c>
      <c r="E11" s="1818">
        <v>2814.904661</v>
      </c>
      <c r="F11" s="1819">
        <v>136.789962</v>
      </c>
      <c r="G11" s="1748">
        <v>0.01966182563324065</v>
      </c>
      <c r="H11" s="1749" t="s">
        <v>167</v>
      </c>
      <c r="I11" s="1749">
        <v>0.01966182563324065</v>
      </c>
      <c r="J11" s="1749">
        <v>0.0005873954529340212</v>
      </c>
      <c r="K11" s="1750">
        <v>0.01497989313251558</v>
      </c>
      <c r="L11" s="1751">
        <v>-8.220000017252728</v>
      </c>
      <c r="M11" s="1820">
        <v>58.035705</v>
      </c>
      <c r="N11" s="1821" t="s">
        <v>167</v>
      </c>
      <c r="O11" s="1822">
        <v>58.035705</v>
      </c>
      <c r="P11" s="1821">
        <v>1.733812</v>
      </c>
      <c r="Q11" s="1823">
        <v>42.166971</v>
      </c>
      <c r="R11" s="1823">
        <v>-1124.41349</v>
      </c>
      <c r="S11" s="1824">
        <v>3749.082340667007</v>
      </c>
      <c r="T11" s="1741"/>
      <c r="U11" s="1824"/>
    </row>
    <row r="12" ht="18" customHeight="1" x14ac:dyDescent="0.2">
      <c r="B12" s="1754" t="s">
        <v>1416</v>
      </c>
      <c r="C12" s="1825"/>
      <c r="D12" s="1826">
        <v>2951.694623</v>
      </c>
      <c r="E12" s="1756">
        <v>2814.904661</v>
      </c>
      <c r="F12" s="1757">
        <v>136.789962</v>
      </c>
      <c r="G12" s="1758">
        <v>0.01966182563324065</v>
      </c>
      <c r="H12" s="517" t="s">
        <v>167</v>
      </c>
      <c r="I12" s="517">
        <v>0.01966182563324065</v>
      </c>
      <c r="J12" s="517">
        <v>0.0005873954529340212</v>
      </c>
      <c r="K12" s="1759">
        <v>0.01497989313251558</v>
      </c>
      <c r="L12" s="518">
        <v>-8.220000017252728</v>
      </c>
      <c r="M12" s="1760">
        <v>58.035705</v>
      </c>
      <c r="N12" s="1760" t="s">
        <v>167</v>
      </c>
      <c r="O12" s="1827">
        <v>58.035705</v>
      </c>
      <c r="P12" s="1760">
        <v>1.733812</v>
      </c>
      <c r="Q12" s="1761">
        <v>42.166971</v>
      </c>
      <c r="R12" s="1761">
        <v>-1124.41349</v>
      </c>
      <c r="S12" s="1828" t="s">
        <v>189</v>
      </c>
      <c r="T12" s="1741"/>
      <c r="U12" s="1763" t="s">
        <v>189</v>
      </c>
    </row>
    <row r="13" ht="18" customHeight="1" x14ac:dyDescent="0.2">
      <c r="B13" s="1764" t="s">
        <v>1444</v>
      </c>
      <c r="C13" s="1829"/>
      <c r="D13" s="1826">
        <v>42.736970205</v>
      </c>
      <c r="E13" s="1830">
        <v>39.559591807</v>
      </c>
      <c r="F13" s="1831">
        <v>3.177378398</v>
      </c>
      <c r="G13" s="1758">
        <v>0.03980857772180016</v>
      </c>
      <c r="H13" s="517">
        <v>-0.1773905815886089</v>
      </c>
      <c r="I13" s="517">
        <v>-0.13758200386680874</v>
      </c>
      <c r="J13" s="517">
        <v>-0.1263526361858997</v>
      </c>
      <c r="K13" s="1759">
        <v>0.08894035259932631</v>
      </c>
      <c r="L13" s="518">
        <v>-8.219999996676504</v>
      </c>
      <c r="M13" s="1832">
        <v>1.701298</v>
      </c>
      <c r="N13" s="1833">
        <v>-7.581136</v>
      </c>
      <c r="O13" s="1827">
        <v>-5.8798379999999995</v>
      </c>
      <c r="P13" s="1833">
        <v>-5.399928848</v>
      </c>
      <c r="Q13" s="1833">
        <v>3.518444044</v>
      </c>
      <c r="R13" s="1834">
        <v>-26.118050421</v>
      </c>
      <c r="S13" s="1828">
        <v>124.22436849167794</v>
      </c>
      <c r="T13" s="1741"/>
      <c r="U13" s="1828"/>
    </row>
    <row r="14" ht="18" customHeight="1" x14ac:dyDescent="0.2">
      <c r="B14" s="1769" t="s">
        <v>1445</v>
      </c>
      <c r="C14" s="1829"/>
      <c r="D14" s="1826">
        <v>3.471791</v>
      </c>
      <c r="E14" s="1770"/>
      <c r="F14" s="1771"/>
      <c r="G14" s="1758" t="s">
        <v>167</v>
      </c>
      <c r="H14" s="517">
        <v>-2.183638358415008</v>
      </c>
      <c r="I14" s="517">
        <v>-2.183638358415008</v>
      </c>
      <c r="J14" s="517">
        <v>-1.2494127670703679</v>
      </c>
      <c r="K14" s="1772"/>
      <c r="L14" s="1773"/>
      <c r="M14" s="1832" t="s">
        <v>167</v>
      </c>
      <c r="N14" s="1833">
        <v>-7.581136</v>
      </c>
      <c r="O14" s="1827">
        <v>-7.581136</v>
      </c>
      <c r="P14" s="1833">
        <v>-4.3377</v>
      </c>
      <c r="Q14" s="1835">
        <v>0.972102</v>
      </c>
      <c r="R14" s="1835" t="s">
        <v>104</v>
      </c>
      <c r="S14" s="1828">
        <v>40.13802466667031</v>
      </c>
      <c r="T14" s="1741"/>
      <c r="U14" s="1828"/>
    </row>
    <row r="15" ht="18" customHeight="1" x14ac:dyDescent="0.2">
      <c r="B15" s="1774" t="s">
        <v>1416</v>
      </c>
      <c r="C15" s="1825"/>
      <c r="D15" s="1826">
        <v>3.471791</v>
      </c>
      <c r="E15" s="1756">
        <v>3.471791</v>
      </c>
      <c r="F15" s="1757" t="s">
        <v>104</v>
      </c>
      <c r="G15" s="1758" t="s">
        <v>167</v>
      </c>
      <c r="H15" s="517">
        <v>-2.183638358415008</v>
      </c>
      <c r="I15" s="517">
        <v>-2.183638358415008</v>
      </c>
      <c r="J15" s="517">
        <v>-1.2494127670703679</v>
      </c>
      <c r="K15" s="1759">
        <v>0.2800001497786013</v>
      </c>
      <c r="L15" s="518" t="s">
        <v>104</v>
      </c>
      <c r="M15" s="1760" t="s">
        <v>167</v>
      </c>
      <c r="N15" s="1760">
        <v>-7.581136</v>
      </c>
      <c r="O15" s="1827">
        <v>-7.581136</v>
      </c>
      <c r="P15" s="1760">
        <v>-4.3377</v>
      </c>
      <c r="Q15" s="1761">
        <v>0.972102</v>
      </c>
      <c r="R15" s="1761" t="s">
        <v>104</v>
      </c>
      <c r="S15" s="1828" t="s">
        <v>189</v>
      </c>
      <c r="T15" s="1741"/>
      <c r="U15" s="1763" t="s">
        <v>189</v>
      </c>
    </row>
    <row r="16" ht="18" customHeight="1" x14ac:dyDescent="0.2">
      <c r="B16" s="1769" t="s">
        <v>1446</v>
      </c>
      <c r="C16" s="1829"/>
      <c r="D16" s="1826">
        <v>30.828613759</v>
      </c>
      <c r="E16" s="1770"/>
      <c r="F16" s="1771"/>
      <c r="G16" s="1758">
        <v>0.055185679554058086</v>
      </c>
      <c r="H16" s="517" t="s">
        <v>167</v>
      </c>
      <c r="I16" s="517">
        <v>0.055185679554058086</v>
      </c>
      <c r="J16" s="517">
        <v>-0.03461668618454989</v>
      </c>
      <c r="K16" s="1772"/>
      <c r="L16" s="1773"/>
      <c r="M16" s="1832">
        <v>1.701298</v>
      </c>
      <c r="N16" s="1833" t="s">
        <v>167</v>
      </c>
      <c r="O16" s="1827">
        <v>1.701298</v>
      </c>
      <c r="P16" s="1833">
        <v>-1.067184448</v>
      </c>
      <c r="Q16" s="1835">
        <v>2.181779654</v>
      </c>
      <c r="R16" s="1835">
        <v>-16.70353935</v>
      </c>
      <c r="S16" s="1828">
        <v>50.92136919467129</v>
      </c>
      <c r="T16" s="1741"/>
      <c r="U16" s="1828"/>
    </row>
    <row r="17" ht="18" customHeight="1" x14ac:dyDescent="0.2">
      <c r="B17" s="1774" t="s">
        <v>1416</v>
      </c>
      <c r="C17" s="1825"/>
      <c r="D17" s="1826">
        <v>30.828613759</v>
      </c>
      <c r="E17" s="1756">
        <v>28.79655301</v>
      </c>
      <c r="F17" s="1757">
        <v>2.032060749</v>
      </c>
      <c r="G17" s="1758">
        <v>0.055185679554058086</v>
      </c>
      <c r="H17" s="517" t="s">
        <v>167</v>
      </c>
      <c r="I17" s="517">
        <v>0.055185679554058086</v>
      </c>
      <c r="J17" s="517">
        <v>-0.03461668618454989</v>
      </c>
      <c r="K17" s="1759">
        <v>0.07576530611987994</v>
      </c>
      <c r="L17" s="518">
        <v>-8.219999996663484</v>
      </c>
      <c r="M17" s="1760">
        <v>1.701298</v>
      </c>
      <c r="N17" s="1760" t="s">
        <v>167</v>
      </c>
      <c r="O17" s="1827">
        <v>1.701298</v>
      </c>
      <c r="P17" s="1760">
        <v>-1.067184448</v>
      </c>
      <c r="Q17" s="1761">
        <v>2.181779654</v>
      </c>
      <c r="R17" s="1761">
        <v>-16.70353935</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8.436565446</v>
      </c>
      <c r="E20" s="1770"/>
      <c r="F20" s="1771"/>
      <c r="G20" s="1758" t="s">
        <v>104</v>
      </c>
      <c r="H20" s="517" t="s">
        <v>104</v>
      </c>
      <c r="I20" s="517" t="s">
        <v>104</v>
      </c>
      <c r="J20" s="517">
        <v>0.0005873954314370408</v>
      </c>
      <c r="K20" s="1772"/>
      <c r="L20" s="1773"/>
      <c r="M20" s="1832" t="s">
        <v>104</v>
      </c>
      <c r="N20" s="1833" t="s">
        <v>104</v>
      </c>
      <c r="O20" s="1827" t="s">
        <v>104</v>
      </c>
      <c r="P20" s="1833">
        <v>0.0049556</v>
      </c>
      <c r="Q20" s="1835">
        <v>0.36456239</v>
      </c>
      <c r="R20" s="1835">
        <v>-9.414511071</v>
      </c>
      <c r="S20" s="1828">
        <v>33.164974630336346</v>
      </c>
      <c r="T20" s="1741"/>
      <c r="U20" s="1828"/>
    </row>
    <row r="21" ht="18" customHeight="1" x14ac:dyDescent="0.2">
      <c r="B21" s="1774" t="s">
        <v>1416</v>
      </c>
      <c r="C21" s="1825"/>
      <c r="D21" s="1826">
        <v>8.436565446</v>
      </c>
      <c r="E21" s="1756">
        <v>7.291247797</v>
      </c>
      <c r="F21" s="1757">
        <v>1.145317649</v>
      </c>
      <c r="G21" s="1758" t="s">
        <v>104</v>
      </c>
      <c r="H21" s="517" t="s">
        <v>104</v>
      </c>
      <c r="I21" s="517" t="s">
        <v>104</v>
      </c>
      <c r="J21" s="517">
        <v>0.0005873954314370408</v>
      </c>
      <c r="K21" s="1759">
        <v>0.050000000020572616</v>
      </c>
      <c r="L21" s="518">
        <v>-8.219999996699604</v>
      </c>
      <c r="M21" s="1760" t="s">
        <v>104</v>
      </c>
      <c r="N21" s="1760" t="s">
        <v>104</v>
      </c>
      <c r="O21" s="1827" t="s">
        <v>104</v>
      </c>
      <c r="P21" s="1760">
        <v>0.0049556</v>
      </c>
      <c r="Q21" s="1761">
        <v>0.36456239</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489.728907111</v>
      </c>
      <c r="E10" s="1807">
        <v>445.24589157</v>
      </c>
      <c r="F10" s="1808">
        <v>44.483015541</v>
      </c>
      <c r="G10" s="1809">
        <v>0.10567910174081191</v>
      </c>
      <c r="H10" s="1810">
        <v>-0.07441381848374341</v>
      </c>
      <c r="I10" s="1810">
        <v>0.03126528325706849</v>
      </c>
      <c r="J10" s="1810">
        <v>0.24239784369333509</v>
      </c>
      <c r="K10" s="1811">
        <v>0.34606971892468347</v>
      </c>
      <c r="L10" s="1812">
        <v>-1.9483028725900917</v>
      </c>
      <c r="M10" s="1813">
        <v>51.754110999999995</v>
      </c>
      <c r="N10" s="1810">
        <v>-36.442598</v>
      </c>
      <c r="O10" s="1814">
        <v>15.311512999999998</v>
      </c>
      <c r="P10" s="1810">
        <v>118.709231078</v>
      </c>
      <c r="Q10" s="1811">
        <v>154.086120548</v>
      </c>
      <c r="R10" s="1811">
        <v>-86.66638696</v>
      </c>
      <c r="S10" s="1815">
        <v>-738.6150847754004</v>
      </c>
      <c r="T10" s="1741"/>
      <c r="U10" s="1815"/>
    </row>
    <row r="11" ht="18" customHeight="1" x14ac:dyDescent="0.2">
      <c r="B11" s="1849" t="s">
        <v>1322</v>
      </c>
      <c r="C11" s="1744"/>
      <c r="D11" s="1745">
        <v>429.33696615</v>
      </c>
      <c r="E11" s="1746">
        <v>387.9217108</v>
      </c>
      <c r="F11" s="1747">
        <v>41.41525535</v>
      </c>
      <c r="G11" s="1748">
        <v>0.10211543253110583</v>
      </c>
      <c r="H11" s="1749" t="s">
        <v>167</v>
      </c>
      <c r="I11" s="1749">
        <v>0.10211543253110583</v>
      </c>
      <c r="J11" s="1749">
        <v>0.2796716063765384</v>
      </c>
      <c r="K11" s="1750">
        <v>0.34984390721551745</v>
      </c>
      <c r="L11" s="1751">
        <v>-1.5101487717858535</v>
      </c>
      <c r="M11" s="1749">
        <v>43.84193</v>
      </c>
      <c r="N11" s="1749" t="s">
        <v>167</v>
      </c>
      <c r="O11" s="1749">
        <v>43.84193</v>
      </c>
      <c r="P11" s="1749">
        <v>120.073359</v>
      </c>
      <c r="Q11" s="1750">
        <v>135.712047</v>
      </c>
      <c r="R11" s="1750">
        <v>-62.543197</v>
      </c>
      <c r="S11" s="1752">
        <v>-869.3085096667457</v>
      </c>
      <c r="T11" s="1741"/>
      <c r="U11" s="1753"/>
    </row>
    <row r="12" ht="18" customHeight="1" x14ac:dyDescent="0.2">
      <c r="B12" s="1754" t="s">
        <v>1416</v>
      </c>
      <c r="C12" s="796"/>
      <c r="D12" s="1755">
        <v>429.33696615</v>
      </c>
      <c r="E12" s="1756">
        <v>387.9217108</v>
      </c>
      <c r="F12" s="1757">
        <v>41.41525535</v>
      </c>
      <c r="G12" s="1758">
        <v>0.10211543253110583</v>
      </c>
      <c r="H12" s="517" t="s">
        <v>167</v>
      </c>
      <c r="I12" s="517">
        <v>0.10211543253110583</v>
      </c>
      <c r="J12" s="517">
        <v>0.2796716063765384</v>
      </c>
      <c r="K12" s="1759">
        <v>0.34984390721551745</v>
      </c>
      <c r="L12" s="518">
        <v>-1.5101487717858535</v>
      </c>
      <c r="M12" s="1760">
        <v>43.84193</v>
      </c>
      <c r="N12" s="1760" t="s">
        <v>167</v>
      </c>
      <c r="O12" s="517">
        <v>43.84193</v>
      </c>
      <c r="P12" s="1760">
        <v>120.073359</v>
      </c>
      <c r="Q12" s="1761">
        <v>135.712047</v>
      </c>
      <c r="R12" s="1761">
        <v>-62.543197</v>
      </c>
      <c r="S12" s="1762" t="s">
        <v>189</v>
      </c>
      <c r="T12" s="1741"/>
      <c r="U12" s="1763" t="s">
        <v>189</v>
      </c>
    </row>
    <row r="13" ht="18" customHeight="1" x14ac:dyDescent="0.2">
      <c r="B13" s="1764" t="s">
        <v>1473</v>
      </c>
      <c r="C13" s="1765"/>
      <c r="D13" s="1755">
        <v>60.39194096099999</v>
      </c>
      <c r="E13" s="1766">
        <v>57.32418076999999</v>
      </c>
      <c r="F13" s="1767">
        <v>3.067760191</v>
      </c>
      <c r="G13" s="1758">
        <v>0.13101385506237567</v>
      </c>
      <c r="H13" s="517">
        <v>-0.6034347864979859</v>
      </c>
      <c r="I13" s="517">
        <v>-0.4724209314356102</v>
      </c>
      <c r="J13" s="517">
        <v>-0.022587913226384437</v>
      </c>
      <c r="K13" s="1759">
        <v>0.32052919555399695</v>
      </c>
      <c r="L13" s="518">
        <v>-7.863453613737828</v>
      </c>
      <c r="M13" s="517">
        <v>7.912181</v>
      </c>
      <c r="N13" s="517">
        <v>-36.442598</v>
      </c>
      <c r="O13" s="517">
        <v>-28.530416999999996</v>
      </c>
      <c r="P13" s="517">
        <v>-1.3641279219999998</v>
      </c>
      <c r="Q13" s="1759">
        <v>18.374073548</v>
      </c>
      <c r="R13" s="1759">
        <v>-24.12318996</v>
      </c>
      <c r="S13" s="1762">
        <v>130.69342489134522</v>
      </c>
      <c r="T13" s="1741"/>
      <c r="U13" s="1768"/>
    </row>
    <row r="14" ht="18" customHeight="1" x14ac:dyDescent="0.2">
      <c r="B14" s="1850" t="s">
        <v>1474</v>
      </c>
      <c r="C14" s="1765"/>
      <c r="D14" s="1851">
        <v>19.661814666</v>
      </c>
      <c r="E14" s="1770"/>
      <c r="F14" s="1771"/>
      <c r="G14" s="1852" t="s">
        <v>167</v>
      </c>
      <c r="H14" s="1853">
        <v>-1.853470730909594</v>
      </c>
      <c r="I14" s="1853">
        <v>-1.853470730909594</v>
      </c>
      <c r="J14" s="1853">
        <v>-0.10845280744545899</v>
      </c>
      <c r="K14" s="1772"/>
      <c r="L14" s="1773"/>
      <c r="M14" s="1853" t="s">
        <v>167</v>
      </c>
      <c r="N14" s="1853">
        <v>-36.442598</v>
      </c>
      <c r="O14" s="1853">
        <v>-36.442598</v>
      </c>
      <c r="P14" s="1853">
        <v>-2.132379</v>
      </c>
      <c r="Q14" s="1854">
        <v>4.676289</v>
      </c>
      <c r="R14" s="1854">
        <v>-0.36341776</v>
      </c>
      <c r="S14" s="1855">
        <v>125.62772112001142</v>
      </c>
      <c r="T14" s="1741"/>
      <c r="U14" s="1856"/>
    </row>
    <row r="15" ht="18" customHeight="1" x14ac:dyDescent="0.2">
      <c r="B15" s="1774" t="s">
        <v>1416</v>
      </c>
      <c r="C15" s="796"/>
      <c r="D15" s="1851">
        <v>19.661814666</v>
      </c>
      <c r="E15" s="1756">
        <v>19.48453771</v>
      </c>
      <c r="F15" s="1757">
        <v>0.177276956</v>
      </c>
      <c r="G15" s="1852" t="s">
        <v>167</v>
      </c>
      <c r="H15" s="1853">
        <v>-1.853470730909594</v>
      </c>
      <c r="I15" s="1853">
        <v>-1.853470730909594</v>
      </c>
      <c r="J15" s="1853">
        <v>-0.10845280744545899</v>
      </c>
      <c r="K15" s="1759">
        <v>0.23999999741333353</v>
      </c>
      <c r="L15" s="518">
        <v>-2.050000001128178</v>
      </c>
      <c r="M15" s="1760" t="s">
        <v>167</v>
      </c>
      <c r="N15" s="1760">
        <v>-36.442598</v>
      </c>
      <c r="O15" s="1853">
        <v>-36.442598</v>
      </c>
      <c r="P15" s="1760">
        <v>-2.132379</v>
      </c>
      <c r="Q15" s="1761">
        <v>4.676289</v>
      </c>
      <c r="R15" s="1761">
        <v>-0.36341776</v>
      </c>
      <c r="S15" s="1855" t="s">
        <v>189</v>
      </c>
      <c r="T15" s="1741"/>
      <c r="U15" s="1763" t="s">
        <v>189</v>
      </c>
    </row>
    <row r="16" ht="18" customHeight="1" x14ac:dyDescent="0.2">
      <c r="B16" s="1769" t="s">
        <v>1475</v>
      </c>
      <c r="C16" s="1765"/>
      <c r="D16" s="1851">
        <v>31.235071925</v>
      </c>
      <c r="E16" s="1770"/>
      <c r="F16" s="1771"/>
      <c r="G16" s="1852">
        <v>0.1400732487668187</v>
      </c>
      <c r="H16" s="1853" t="s">
        <v>167</v>
      </c>
      <c r="I16" s="1853">
        <v>0.1400732487668187</v>
      </c>
      <c r="J16" s="1853">
        <v>0.018861986148604012</v>
      </c>
      <c r="K16" s="1772"/>
      <c r="L16" s="1773"/>
      <c r="M16" s="1853">
        <v>4.375198</v>
      </c>
      <c r="N16" s="1853" t="s">
        <v>167</v>
      </c>
      <c r="O16" s="1853">
        <v>4.375198</v>
      </c>
      <c r="P16" s="1853">
        <v>0.589155494</v>
      </c>
      <c r="Q16" s="1854">
        <v>11.05438959</v>
      </c>
      <c r="R16" s="1854">
        <v>-23.7597722</v>
      </c>
      <c r="S16" s="1855">
        <v>28.383773425335914</v>
      </c>
      <c r="T16" s="1741"/>
      <c r="U16" s="1856"/>
    </row>
    <row r="17" ht="18" customHeight="1" x14ac:dyDescent="0.2">
      <c r="B17" s="1774" t="s">
        <v>1416</v>
      </c>
      <c r="C17" s="796"/>
      <c r="D17" s="1851">
        <v>31.235071925</v>
      </c>
      <c r="E17" s="1756">
        <v>28.34458869</v>
      </c>
      <c r="F17" s="1757">
        <v>2.890483235</v>
      </c>
      <c r="G17" s="1852">
        <v>0.1400732487668187</v>
      </c>
      <c r="H17" s="1853" t="s">
        <v>167</v>
      </c>
      <c r="I17" s="1853">
        <v>0.1400732487668187</v>
      </c>
      <c r="J17" s="1853">
        <v>0.018861986148604012</v>
      </c>
      <c r="K17" s="1759">
        <v>0.3900000000317521</v>
      </c>
      <c r="L17" s="518">
        <v>-8.220000002871492</v>
      </c>
      <c r="M17" s="1760">
        <v>4.375198</v>
      </c>
      <c r="N17" s="1760" t="s">
        <v>167</v>
      </c>
      <c r="O17" s="1853">
        <v>4.375198</v>
      </c>
      <c r="P17" s="1760">
        <v>0.589155494</v>
      </c>
      <c r="Q17" s="1761">
        <v>11.05438959</v>
      </c>
      <c r="R17" s="1761">
        <v>-23.7597722</v>
      </c>
      <c r="S17" s="1855" t="s">
        <v>189</v>
      </c>
      <c r="T17" s="1741"/>
      <c r="U17" s="1763" t="s">
        <v>189</v>
      </c>
    </row>
    <row r="18" ht="18" customHeight="1" x14ac:dyDescent="0.2">
      <c r="B18" s="1769" t="s">
        <v>1476</v>
      </c>
      <c r="C18" s="1765"/>
      <c r="D18" s="1851">
        <v>2.71711858</v>
      </c>
      <c r="E18" s="1770"/>
      <c r="F18" s="1771"/>
      <c r="G18" s="1852" t="s">
        <v>104</v>
      </c>
      <c r="H18" s="1853" t="s">
        <v>104</v>
      </c>
      <c r="I18" s="1853" t="s">
        <v>104</v>
      </c>
      <c r="J18" s="1853">
        <v>0.018861986141215818</v>
      </c>
      <c r="K18" s="1772"/>
      <c r="L18" s="1773"/>
      <c r="M18" s="1853" t="s">
        <v>104</v>
      </c>
      <c r="N18" s="1853" t="s">
        <v>104</v>
      </c>
      <c r="O18" s="1853" t="s">
        <v>104</v>
      </c>
      <c r="P18" s="1853">
        <v>0.051250253</v>
      </c>
      <c r="Q18" s="1854" t="s">
        <v>104</v>
      </c>
      <c r="R18" s="1854" t="s">
        <v>104</v>
      </c>
      <c r="S18" s="1855">
        <v>-0.18791759433335042</v>
      </c>
      <c r="T18" s="1741"/>
      <c r="U18" s="1856"/>
    </row>
    <row r="19" ht="18" customHeight="1" x14ac:dyDescent="0.2">
      <c r="B19" s="1774" t="s">
        <v>1416</v>
      </c>
      <c r="C19" s="796"/>
      <c r="D19" s="1851">
        <v>2.71711858</v>
      </c>
      <c r="E19" s="1756">
        <v>2.71711858</v>
      </c>
      <c r="F19" s="1757" t="s">
        <v>104</v>
      </c>
      <c r="G19" s="1852" t="s">
        <v>104</v>
      </c>
      <c r="H19" s="1853" t="s">
        <v>104</v>
      </c>
      <c r="I19" s="1853" t="s">
        <v>104</v>
      </c>
      <c r="J19" s="1853">
        <v>0.018861986141215818</v>
      </c>
      <c r="K19" s="1759" t="s">
        <v>104</v>
      </c>
      <c r="L19" s="518" t="s">
        <v>104</v>
      </c>
      <c r="M19" s="1760" t="s">
        <v>104</v>
      </c>
      <c r="N19" s="1760" t="s">
        <v>104</v>
      </c>
      <c r="O19" s="1853" t="s">
        <v>104</v>
      </c>
      <c r="P19" s="1760">
        <v>0.051250253</v>
      </c>
      <c r="Q19" s="1761" t="s">
        <v>104</v>
      </c>
      <c r="R19" s="1761" t="s">
        <v>104</v>
      </c>
      <c r="S19" s="1855" t="s">
        <v>189</v>
      </c>
      <c r="T19" s="1741"/>
      <c r="U19" s="1763" t="s">
        <v>189</v>
      </c>
    </row>
    <row r="20" ht="18" customHeight="1" x14ac:dyDescent="0.2">
      <c r="B20" s="1769" t="s">
        <v>1477</v>
      </c>
      <c r="C20" s="1765"/>
      <c r="D20" s="1851">
        <v>5.778640137</v>
      </c>
      <c r="E20" s="1770"/>
      <c r="F20" s="1771"/>
      <c r="G20" s="1852">
        <v>0.2446894020872648</v>
      </c>
      <c r="H20" s="1853" t="s">
        <v>167</v>
      </c>
      <c r="I20" s="1853">
        <v>0.2446894020872648</v>
      </c>
      <c r="J20" s="1853">
        <v>0.01886198611021069</v>
      </c>
      <c r="K20" s="1772"/>
      <c r="L20" s="1773"/>
      <c r="M20" s="1853">
        <v>1.413972</v>
      </c>
      <c r="N20" s="1853" t="s">
        <v>167</v>
      </c>
      <c r="O20" s="1853">
        <v>1.413972</v>
      </c>
      <c r="P20" s="1853">
        <v>0.10899663</v>
      </c>
      <c r="Q20" s="1854">
        <v>2.253669653</v>
      </c>
      <c r="R20" s="1854" t="s">
        <v>104</v>
      </c>
      <c r="S20" s="1855">
        <v>-13.847673704334595</v>
      </c>
      <c r="T20" s="1741"/>
      <c r="U20" s="1856"/>
    </row>
    <row r="21" ht="18" customHeight="1" x14ac:dyDescent="0.2">
      <c r="B21" s="1774" t="s">
        <v>1416</v>
      </c>
      <c r="C21" s="796"/>
      <c r="D21" s="1851">
        <v>5.778640137</v>
      </c>
      <c r="E21" s="1756">
        <v>5.778640137</v>
      </c>
      <c r="F21" s="1757" t="s">
        <v>104</v>
      </c>
      <c r="G21" s="1852">
        <v>0.2446894020872648</v>
      </c>
      <c r="H21" s="1853" t="s">
        <v>167</v>
      </c>
      <c r="I21" s="1853">
        <v>0.2446894020872648</v>
      </c>
      <c r="J21" s="1853">
        <v>0.01886198611021069</v>
      </c>
      <c r="K21" s="1759">
        <v>0.3899999999255881</v>
      </c>
      <c r="L21" s="518" t="s">
        <v>104</v>
      </c>
      <c r="M21" s="1760">
        <v>1.413972</v>
      </c>
      <c r="N21" s="1760" t="s">
        <v>167</v>
      </c>
      <c r="O21" s="1853">
        <v>1.413972</v>
      </c>
      <c r="P21" s="1760">
        <v>0.10899663</v>
      </c>
      <c r="Q21" s="1761">
        <v>2.253669653</v>
      </c>
      <c r="R21" s="1761" t="s">
        <v>104</v>
      </c>
      <c r="S21" s="1855" t="s">
        <v>189</v>
      </c>
      <c r="T21" s="1741"/>
      <c r="U21" s="1763" t="s">
        <v>189</v>
      </c>
    </row>
    <row r="22" ht="18" customHeight="1" x14ac:dyDescent="0.2">
      <c r="B22" s="1769" t="s">
        <v>1478</v>
      </c>
      <c r="C22" s="1765"/>
      <c r="D22" s="1851">
        <v>0.999295653</v>
      </c>
      <c r="E22" s="1770"/>
      <c r="F22" s="1771"/>
      <c r="G22" s="1852">
        <v>2.1245073904069107</v>
      </c>
      <c r="H22" s="1853" t="s">
        <v>167</v>
      </c>
      <c r="I22" s="1853">
        <v>2.1245073904069107</v>
      </c>
      <c r="J22" s="1853">
        <v>0.018861986383523273</v>
      </c>
      <c r="K22" s="1772"/>
      <c r="L22" s="1773"/>
      <c r="M22" s="1853">
        <v>2.123011</v>
      </c>
      <c r="N22" s="1853" t="s">
        <v>167</v>
      </c>
      <c r="O22" s="1853">
        <v>2.123011</v>
      </c>
      <c r="P22" s="1853">
        <v>0.018848701</v>
      </c>
      <c r="Q22" s="1854">
        <v>0.389725305</v>
      </c>
      <c r="R22" s="1854" t="s">
        <v>104</v>
      </c>
      <c r="S22" s="1855">
        <v>-9.282478355334177</v>
      </c>
      <c r="T22" s="1741"/>
      <c r="U22" s="1856"/>
    </row>
    <row r="23" ht="18" customHeight="1" x14ac:dyDescent="0.25">
      <c r="B23" s="1776" t="s">
        <v>1416</v>
      </c>
      <c r="C23" s="1777"/>
      <c r="D23" s="1857">
        <v>0.999295653</v>
      </c>
      <c r="E23" s="1779">
        <v>0.999295653</v>
      </c>
      <c r="F23" s="1780" t="s">
        <v>104</v>
      </c>
      <c r="G23" s="1858">
        <v>2.1245073904069107</v>
      </c>
      <c r="H23" s="1859" t="s">
        <v>167</v>
      </c>
      <c r="I23" s="1859">
        <v>2.1245073904069107</v>
      </c>
      <c r="J23" s="1859">
        <v>0.018861986383523273</v>
      </c>
      <c r="K23" s="1860">
        <v>0.39000000033023263</v>
      </c>
      <c r="L23" s="1861" t="s">
        <v>104</v>
      </c>
      <c r="M23" s="534">
        <v>2.123011</v>
      </c>
      <c r="N23" s="534" t="s">
        <v>167</v>
      </c>
      <c r="O23" s="1859">
        <v>2.123011</v>
      </c>
      <c r="P23" s="534">
        <v>0.018848701</v>
      </c>
      <c r="Q23" s="1785">
        <v>0.389725305</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7464.739605889</v>
      </c>
      <c r="E10" s="1807" t="s">
        <v>103</v>
      </c>
      <c r="F10" s="1808">
        <v>7464.739605889</v>
      </c>
      <c r="G10" s="1879" t="s">
        <v>110</v>
      </c>
      <c r="H10" s="1880" t="s">
        <v>110</v>
      </c>
      <c r="I10" s="1879" t="s">
        <v>110</v>
      </c>
      <c r="J10" s="1880" t="s">
        <v>110</v>
      </c>
      <c r="K10" s="1880" t="s">
        <v>300</v>
      </c>
      <c r="L10" s="1881">
        <v>-0.007803759662834542</v>
      </c>
      <c r="M10" s="1882" t="s">
        <v>110</v>
      </c>
      <c r="N10" s="1880" t="s">
        <v>110</v>
      </c>
      <c r="O10" s="1879" t="s">
        <v>110</v>
      </c>
      <c r="P10" s="1880" t="s">
        <v>110</v>
      </c>
      <c r="Q10" s="1883" t="s">
        <v>300</v>
      </c>
      <c r="R10" s="1883">
        <v>-58.25303382999999</v>
      </c>
      <c r="S10" s="1815">
        <v>213.59445737668605</v>
      </c>
      <c r="T10" s="1741"/>
      <c r="U10" s="1884"/>
    </row>
    <row r="11" ht="18" customHeight="1" x14ac:dyDescent="0.2">
      <c r="B11" s="1885" t="s">
        <v>1325</v>
      </c>
      <c r="C11" s="1744"/>
      <c r="D11" s="1886">
        <v>7447.484036</v>
      </c>
      <c r="E11" s="1818" t="s">
        <v>103</v>
      </c>
      <c r="F11" s="1819">
        <v>7447.484036</v>
      </c>
      <c r="G11" s="1887" t="s">
        <v>110</v>
      </c>
      <c r="H11" s="1888" t="s">
        <v>110</v>
      </c>
      <c r="I11" s="1887" t="s">
        <v>110</v>
      </c>
      <c r="J11" s="1888" t="s">
        <v>110</v>
      </c>
      <c r="K11" s="1888" t="s">
        <v>110</v>
      </c>
      <c r="L11" s="1889">
        <v>-0.00579640356277764</v>
      </c>
      <c r="M11" s="1890" t="s">
        <v>110</v>
      </c>
      <c r="N11" s="1888" t="s">
        <v>110</v>
      </c>
      <c r="O11" s="1887" t="s">
        <v>110</v>
      </c>
      <c r="P11" s="1888" t="s">
        <v>110</v>
      </c>
      <c r="Q11" s="1891" t="s">
        <v>110</v>
      </c>
      <c r="R11" s="1891">
        <v>-43.168623</v>
      </c>
      <c r="S11" s="1824">
        <v>158.2849510000144</v>
      </c>
      <c r="T11" s="1741"/>
      <c r="U11" s="1892"/>
    </row>
    <row r="12" ht="18" customHeight="1" x14ac:dyDescent="0.2">
      <c r="B12" s="1769" t="s">
        <v>1495</v>
      </c>
      <c r="C12" s="1744"/>
      <c r="D12" s="1826">
        <v>8</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-43.168623</v>
      </c>
      <c r="S12" s="1894">
        <v>158.2849510000144</v>
      </c>
      <c r="T12" s="1741"/>
      <c r="U12" s="1892"/>
    </row>
    <row r="13" ht="18" customHeight="1" x14ac:dyDescent="0.2">
      <c r="B13" s="1774" t="s">
        <v>1416</v>
      </c>
      <c r="C13" s="1895"/>
      <c r="D13" s="1826">
        <v>8</v>
      </c>
      <c r="E13" s="1756" t="s">
        <v>104</v>
      </c>
      <c r="F13" s="1757">
        <v>8</v>
      </c>
      <c r="G13" s="1834" t="s">
        <v>110</v>
      </c>
      <c r="H13" s="1833" t="s">
        <v>110</v>
      </c>
      <c r="I13" s="1834" t="s">
        <v>110</v>
      </c>
      <c r="J13" s="1833" t="s">
        <v>110</v>
      </c>
      <c r="K13" s="1833" t="s">
        <v>110</v>
      </c>
      <c r="L13" s="1835">
        <v>-5.396077875</v>
      </c>
      <c r="M13" s="1896" t="s">
        <v>110</v>
      </c>
      <c r="N13" s="1897" t="s">
        <v>110</v>
      </c>
      <c r="O13" s="1834" t="s">
        <v>110</v>
      </c>
      <c r="P13" s="1897" t="s">
        <v>110</v>
      </c>
      <c r="Q13" s="1898" t="s">
        <v>110</v>
      </c>
      <c r="R13" s="1898">
        <v>-43.168623</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7439.484036</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7439.484036</v>
      </c>
      <c r="E17" s="1901" t="s">
        <v>167</v>
      </c>
      <c r="F17" s="1902">
        <v>7439.484036</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17.255569889</v>
      </c>
      <c r="E18" s="1830" t="s">
        <v>103</v>
      </c>
      <c r="F18" s="1831">
        <v>17.255569889</v>
      </c>
      <c r="G18" s="1834" t="s">
        <v>110</v>
      </c>
      <c r="H18" s="1833" t="s">
        <v>110</v>
      </c>
      <c r="I18" s="1834" t="s">
        <v>110</v>
      </c>
      <c r="J18" s="1833" t="s">
        <v>110</v>
      </c>
      <c r="K18" s="1833" t="s">
        <v>300</v>
      </c>
      <c r="L18" s="1835">
        <v>-0.8741763341943252</v>
      </c>
      <c r="M18" s="1909" t="s">
        <v>110</v>
      </c>
      <c r="N18" s="1833" t="s">
        <v>110</v>
      </c>
      <c r="O18" s="1834" t="s">
        <v>110</v>
      </c>
      <c r="P18" s="1833" t="s">
        <v>110</v>
      </c>
      <c r="Q18" s="1832" t="s">
        <v>300</v>
      </c>
      <c r="R18" s="1832">
        <v>-15.08441083</v>
      </c>
      <c r="S18" s="1828">
        <v>55.30950637667169</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17.255569889</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-15.08441083</v>
      </c>
      <c r="S27" s="1828">
        <v>55.30950637667169</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8.787044</v>
      </c>
      <c r="E29" s="1756" t="s">
        <v>167</v>
      </c>
      <c r="F29" s="1757">
        <v>8.787044</v>
      </c>
      <c r="G29" s="1834" t="s">
        <v>110</v>
      </c>
      <c r="H29" s="1833" t="s">
        <v>110</v>
      </c>
      <c r="I29" s="1834" t="s">
        <v>110</v>
      </c>
      <c r="J29" s="1833" t="s">
        <v>110</v>
      </c>
      <c r="K29" s="1833" t="s">
        <v>104</v>
      </c>
      <c r="L29" s="1835">
        <v>-0.4139999754183546</v>
      </c>
      <c r="M29" s="1896" t="s">
        <v>110</v>
      </c>
      <c r="N29" s="1897" t="s">
        <v>110</v>
      </c>
      <c r="O29" s="1834" t="s">
        <v>110</v>
      </c>
      <c r="P29" s="1897" t="s">
        <v>110</v>
      </c>
      <c r="Q29" s="1898" t="s">
        <v>104</v>
      </c>
      <c r="R29" s="1898">
        <v>-3.637836</v>
      </c>
      <c r="S29" s="1894" t="s">
        <v>189</v>
      </c>
      <c r="T29" s="1741"/>
      <c r="U29" s="1828" t="s">
        <v>189</v>
      </c>
    </row>
    <row r="30" ht="18" customHeight="1" x14ac:dyDescent="0.2">
      <c r="B30" s="1774" t="s">
        <v>1509</v>
      </c>
      <c r="C30" s="1895"/>
      <c r="D30" s="1826">
        <v>0.792858883</v>
      </c>
      <c r="E30" s="1756" t="s">
        <v>167</v>
      </c>
      <c r="F30" s="1757">
        <v>0.792858883</v>
      </c>
      <c r="G30" s="1834" t="s">
        <v>110</v>
      </c>
      <c r="H30" s="1833" t="s">
        <v>110</v>
      </c>
      <c r="I30" s="1834" t="s">
        <v>110</v>
      </c>
      <c r="J30" s="1833" t="s">
        <v>110</v>
      </c>
      <c r="K30" s="1833" t="s">
        <v>110</v>
      </c>
      <c r="L30" s="1835">
        <v>-8.21999999462704</v>
      </c>
      <c r="M30" s="1896" t="s">
        <v>110</v>
      </c>
      <c r="N30" s="1897" t="s">
        <v>110</v>
      </c>
      <c r="O30" s="1834" t="s">
        <v>110</v>
      </c>
      <c r="P30" s="1897" t="s">
        <v>110</v>
      </c>
      <c r="Q30" s="1898" t="s">
        <v>110</v>
      </c>
      <c r="R30" s="1898">
        <v>-6.517300014</v>
      </c>
      <c r="S30" s="1894" t="s">
        <v>189</v>
      </c>
      <c r="T30" s="1741"/>
      <c r="U30" s="1828" t="s">
        <v>189</v>
      </c>
    </row>
    <row r="31" ht="18" customHeight="1" x14ac:dyDescent="0.2">
      <c r="B31" s="1774" t="s">
        <v>1510</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1783.9955189999998</v>
      </c>
      <c r="E10" s="1807">
        <v>1770.696051</v>
      </c>
      <c r="F10" s="1808">
        <v>13.299468000000001</v>
      </c>
      <c r="G10" s="1809">
        <v>0.012278139023733725</v>
      </c>
      <c r="H10" s="1810">
        <v>-0.27735672916788306</v>
      </c>
      <c r="I10" s="1810">
        <v>-0.26507859014414936</v>
      </c>
      <c r="J10" s="1810">
        <v>-0.013253443042981098</v>
      </c>
      <c r="K10" s="1811">
        <v>-0.0045067333806348454</v>
      </c>
      <c r="L10" s="1812">
        <v>-6.27876754167911</v>
      </c>
      <c r="M10" s="1813">
        <v>21.904145</v>
      </c>
      <c r="N10" s="1810">
        <v>-494.803162</v>
      </c>
      <c r="O10" s="1814">
        <v>-472.89901699999996</v>
      </c>
      <c r="P10" s="1810">
        <v>-23.644083000000002</v>
      </c>
      <c r="Q10" s="1811">
        <v>-7.980055</v>
      </c>
      <c r="R10" s="1811">
        <v>-83.504268</v>
      </c>
      <c r="S10" s="1815">
        <v>2156.100551000196</v>
      </c>
      <c r="T10" s="1741"/>
      <c r="U10" s="1815"/>
    </row>
    <row r="11" ht="18" customHeight="1" x14ac:dyDescent="0.2">
      <c r="B11" s="1849" t="s">
        <v>1328</v>
      </c>
      <c r="C11" s="1816"/>
      <c r="D11" s="1817">
        <v>1506.004673</v>
      </c>
      <c r="E11" s="1818">
        <v>1503.273501</v>
      </c>
      <c r="F11" s="1819">
        <v>2.731172</v>
      </c>
      <c r="G11" s="1748">
        <v>0.0127328369850284</v>
      </c>
      <c r="H11" s="1749" t="s">
        <v>167</v>
      </c>
      <c r="I11" s="1749">
        <v>0.0127328369850284</v>
      </c>
      <c r="J11" s="1749">
        <v>0.0032055617665404153</v>
      </c>
      <c r="K11" s="1750">
        <v>0.019191112582513353</v>
      </c>
      <c r="L11" s="1751">
        <v>-0.3870056517861196</v>
      </c>
      <c r="M11" s="1749">
        <v>19.175712</v>
      </c>
      <c r="N11" s="1749" t="s">
        <v>167</v>
      </c>
      <c r="O11" s="1749">
        <v>19.175712</v>
      </c>
      <c r="P11" s="1749">
        <v>4.827591</v>
      </c>
      <c r="Q11" s="1750">
        <v>28.849491</v>
      </c>
      <c r="R11" s="1750">
        <v>-1.056979</v>
      </c>
      <c r="S11" s="1752">
        <v>-189.91798833335062</v>
      </c>
      <c r="T11" s="1741"/>
      <c r="U11" s="1753"/>
    </row>
    <row r="12" ht="18" customHeight="1" x14ac:dyDescent="0.2">
      <c r="B12" s="1754" t="s">
        <v>1416</v>
      </c>
      <c r="C12" s="1825"/>
      <c r="D12" s="1826">
        <v>1506.004673</v>
      </c>
      <c r="E12" s="1756">
        <v>1503.273501</v>
      </c>
      <c r="F12" s="1757">
        <v>2.731172</v>
      </c>
      <c r="G12" s="1758">
        <v>0.0127328369850284</v>
      </c>
      <c r="H12" s="517" t="s">
        <v>167</v>
      </c>
      <c r="I12" s="517">
        <v>0.0127328369850284</v>
      </c>
      <c r="J12" s="517">
        <v>0.0032055617665404153</v>
      </c>
      <c r="K12" s="1759">
        <v>0.019191112582513353</v>
      </c>
      <c r="L12" s="518">
        <v>-0.3870056517861196</v>
      </c>
      <c r="M12" s="1760">
        <v>19.175712</v>
      </c>
      <c r="N12" s="1760" t="s">
        <v>167</v>
      </c>
      <c r="O12" s="517">
        <v>19.175712</v>
      </c>
      <c r="P12" s="1760">
        <v>4.827591</v>
      </c>
      <c r="Q12" s="1761">
        <v>28.849491</v>
      </c>
      <c r="R12" s="1761">
        <v>-1.056979</v>
      </c>
      <c r="S12" s="1762" t="s">
        <v>189</v>
      </c>
      <c r="T12" s="1741"/>
      <c r="U12" s="1763" t="s">
        <v>189</v>
      </c>
    </row>
    <row r="13" ht="18" customHeight="1" x14ac:dyDescent="0.2">
      <c r="B13" s="1849" t="s">
        <v>1329</v>
      </c>
      <c r="C13" s="1829"/>
      <c r="D13" s="1826">
        <v>277.990846</v>
      </c>
      <c r="E13" s="1830">
        <v>267.42255</v>
      </c>
      <c r="F13" s="1831">
        <v>10.568296</v>
      </c>
      <c r="G13" s="1758">
        <v>0.00981483037754416</v>
      </c>
      <c r="H13" s="517">
        <v>-1.7799260987176535</v>
      </c>
      <c r="I13" s="517">
        <v>-1.7701112683401095</v>
      </c>
      <c r="J13" s="517">
        <v>-0.10241946599925093</v>
      </c>
      <c r="K13" s="1759">
        <v>-0.13772042036096058</v>
      </c>
      <c r="L13" s="518">
        <v>-7.80137961692216</v>
      </c>
      <c r="M13" s="517">
        <v>2.728433</v>
      </c>
      <c r="N13" s="517">
        <v>-494.803162</v>
      </c>
      <c r="O13" s="517">
        <v>-492.074729</v>
      </c>
      <c r="P13" s="517">
        <v>-28.471674</v>
      </c>
      <c r="Q13" s="1759">
        <v>-36.829546</v>
      </c>
      <c r="R13" s="1759">
        <v>-82.447289</v>
      </c>
      <c r="S13" s="1762">
        <v>2346.0185393335464</v>
      </c>
      <c r="T13" s="1741"/>
      <c r="U13" s="1768"/>
    </row>
    <row r="14" ht="18" customHeight="1" x14ac:dyDescent="0.2">
      <c r="B14" s="1922" t="s">
        <v>1527</v>
      </c>
      <c r="C14" s="1829"/>
      <c r="D14" s="1826">
        <v>195.691113</v>
      </c>
      <c r="E14" s="1770"/>
      <c r="F14" s="1771"/>
      <c r="G14" s="1758" t="s">
        <v>167</v>
      </c>
      <c r="H14" s="517">
        <v>-2.5284907138322628</v>
      </c>
      <c r="I14" s="517">
        <v>-2.5284907138322628</v>
      </c>
      <c r="J14" s="517">
        <v>-0.15974443867565924</v>
      </c>
      <c r="K14" s="1772"/>
      <c r="L14" s="1773"/>
      <c r="M14" s="517" t="s">
        <v>167</v>
      </c>
      <c r="N14" s="517">
        <v>-494.803162</v>
      </c>
      <c r="O14" s="517">
        <v>-494.803162</v>
      </c>
      <c r="P14" s="517">
        <v>-31.260567</v>
      </c>
      <c r="Q14" s="1759">
        <v>-8.506393</v>
      </c>
      <c r="R14" s="1759">
        <v>-82.447289</v>
      </c>
      <c r="S14" s="1762">
        <v>2262.3971736668723</v>
      </c>
      <c r="T14" s="1741"/>
      <c r="U14" s="1768"/>
    </row>
    <row r="15" ht="18" customHeight="1" x14ac:dyDescent="0.2">
      <c r="B15" s="1774" t="s">
        <v>1416</v>
      </c>
      <c r="C15" s="1825"/>
      <c r="D15" s="1826">
        <v>195.691113</v>
      </c>
      <c r="E15" s="1756">
        <v>185.122817</v>
      </c>
      <c r="F15" s="1757">
        <v>10.568296</v>
      </c>
      <c r="G15" s="1758" t="s">
        <v>167</v>
      </c>
      <c r="H15" s="517">
        <v>-2.5284907138322628</v>
      </c>
      <c r="I15" s="517">
        <v>-2.5284907138322628</v>
      </c>
      <c r="J15" s="517">
        <v>-0.15974443867565924</v>
      </c>
      <c r="K15" s="1759">
        <v>-0.045949997616987426</v>
      </c>
      <c r="L15" s="518">
        <v>-7.80137961692216</v>
      </c>
      <c r="M15" s="1760" t="s">
        <v>167</v>
      </c>
      <c r="N15" s="1760">
        <v>-494.803162</v>
      </c>
      <c r="O15" s="517">
        <v>-494.803162</v>
      </c>
      <c r="P15" s="1760">
        <v>-31.260567</v>
      </c>
      <c r="Q15" s="1761">
        <v>-8.506393</v>
      </c>
      <c r="R15" s="1761">
        <v>-82.447289</v>
      </c>
      <c r="S15" s="1762" t="s">
        <v>189</v>
      </c>
      <c r="T15" s="1741"/>
      <c r="U15" s="1763" t="s">
        <v>189</v>
      </c>
    </row>
    <row r="16" ht="18" customHeight="1" x14ac:dyDescent="0.2">
      <c r="B16" s="1769" t="s">
        <v>1528</v>
      </c>
      <c r="C16" s="1829"/>
      <c r="D16" s="1826">
        <v>63.39987</v>
      </c>
      <c r="E16" s="1770"/>
      <c r="F16" s="1771"/>
      <c r="G16" s="1758">
        <v>0.0033829722363784027</v>
      </c>
      <c r="H16" s="517" t="s">
        <v>167</v>
      </c>
      <c r="I16" s="517">
        <v>0.0033829722363784027</v>
      </c>
      <c r="J16" s="517">
        <v>0.0032055586233851897</v>
      </c>
      <c r="K16" s="1772"/>
      <c r="L16" s="1773"/>
      <c r="M16" s="517">
        <v>0.21448</v>
      </c>
      <c r="N16" s="517" t="s">
        <v>167</v>
      </c>
      <c r="O16" s="517">
        <v>0.21448</v>
      </c>
      <c r="P16" s="517">
        <v>0.203232</v>
      </c>
      <c r="Q16" s="1759">
        <v>-29.122096</v>
      </c>
      <c r="R16" s="1759" t="s">
        <v>104</v>
      </c>
      <c r="S16" s="1762">
        <v>105.24940800000957</v>
      </c>
      <c r="T16" s="1741"/>
      <c r="U16" s="1768"/>
    </row>
    <row r="17" ht="18" customHeight="1" x14ac:dyDescent="0.2">
      <c r="B17" s="1774" t="s">
        <v>1416</v>
      </c>
      <c r="C17" s="1825"/>
      <c r="D17" s="1826">
        <v>63.39987</v>
      </c>
      <c r="E17" s="1756">
        <v>63.39987</v>
      </c>
      <c r="F17" s="1757" t="s">
        <v>104</v>
      </c>
      <c r="G17" s="1758">
        <v>0.0033829722363784027</v>
      </c>
      <c r="H17" s="517" t="s">
        <v>167</v>
      </c>
      <c r="I17" s="517">
        <v>0.0033829722363784027</v>
      </c>
      <c r="J17" s="517">
        <v>0.0032055586233851897</v>
      </c>
      <c r="K17" s="1759">
        <v>-0.4593399954921043</v>
      </c>
      <c r="L17" s="518" t="s">
        <v>104</v>
      </c>
      <c r="M17" s="1760">
        <v>0.21448</v>
      </c>
      <c r="N17" s="1760" t="s">
        <v>167</v>
      </c>
      <c r="O17" s="517">
        <v>0.21448</v>
      </c>
      <c r="P17" s="1760">
        <v>0.203232</v>
      </c>
      <c r="Q17" s="1761">
        <v>-29.122096</v>
      </c>
      <c r="R17" s="1761" t="s">
        <v>104</v>
      </c>
      <c r="S17" s="1762" t="s">
        <v>189</v>
      </c>
      <c r="T17" s="1741"/>
      <c r="U17" s="1763" t="s">
        <v>189</v>
      </c>
    </row>
    <row r="18" ht="18" customHeight="1" x14ac:dyDescent="0.2">
      <c r="B18" s="1769" t="s">
        <v>1529</v>
      </c>
      <c r="C18" s="1829"/>
      <c r="D18" s="1826">
        <v>12.217747</v>
      </c>
      <c r="E18" s="1770"/>
      <c r="F18" s="1771"/>
      <c r="G18" s="1758">
        <v>0.2057624044760462</v>
      </c>
      <c r="H18" s="517" t="s">
        <v>167</v>
      </c>
      <c r="I18" s="517">
        <v>0.2057624044760462</v>
      </c>
      <c r="J18" s="517">
        <v>0.2116315716801142</v>
      </c>
      <c r="K18" s="1772"/>
      <c r="L18" s="1773"/>
      <c r="M18" s="517">
        <v>2.513953</v>
      </c>
      <c r="N18" s="517" t="s">
        <v>167</v>
      </c>
      <c r="O18" s="517">
        <v>2.513953</v>
      </c>
      <c r="P18" s="517">
        <v>2.585661</v>
      </c>
      <c r="Q18" s="1759">
        <v>2.857731</v>
      </c>
      <c r="R18" s="1759" t="s">
        <v>104</v>
      </c>
      <c r="S18" s="1762">
        <v>-29.17693166666932</v>
      </c>
      <c r="T18" s="1741"/>
      <c r="U18" s="1768"/>
    </row>
    <row r="19" ht="18" customHeight="1" x14ac:dyDescent="0.2">
      <c r="B19" s="1774" t="s">
        <v>1416</v>
      </c>
      <c r="C19" s="1825"/>
      <c r="D19" s="1826">
        <v>12.217747</v>
      </c>
      <c r="E19" s="1756">
        <v>12.217747</v>
      </c>
      <c r="F19" s="1757" t="s">
        <v>104</v>
      </c>
      <c r="G19" s="1758">
        <v>0.2057624044760462</v>
      </c>
      <c r="H19" s="517" t="s">
        <v>167</v>
      </c>
      <c r="I19" s="517">
        <v>0.2057624044760462</v>
      </c>
      <c r="J19" s="517">
        <v>0.2116315716801142</v>
      </c>
      <c r="K19" s="1759">
        <v>0.23389999809293807</v>
      </c>
      <c r="L19" s="518" t="s">
        <v>104</v>
      </c>
      <c r="M19" s="1760">
        <v>2.513953</v>
      </c>
      <c r="N19" s="1760" t="s">
        <v>167</v>
      </c>
      <c r="O19" s="517">
        <v>2.513953</v>
      </c>
      <c r="P19" s="1760">
        <v>2.585661</v>
      </c>
      <c r="Q19" s="1761">
        <v>2.857731</v>
      </c>
      <c r="R19" s="1761" t="s">
        <v>104</v>
      </c>
      <c r="S19" s="1762" t="s">
        <v>189</v>
      </c>
      <c r="T19" s="1741"/>
      <c r="U19" s="1763" t="s">
        <v>189</v>
      </c>
    </row>
    <row r="20" ht="18" customHeight="1" x14ac:dyDescent="0.2">
      <c r="B20" s="1769" t="s">
        <v>1530</v>
      </c>
      <c r="C20" s="1829"/>
      <c r="D20" s="1826">
        <v>3.427115</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3.427115</v>
      </c>
      <c r="E21" s="1756">
        <v>3.427115</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4319.439843</v>
      </c>
      <c r="E10" s="1807">
        <v>3973.7169910000002</v>
      </c>
      <c r="F10" s="1808">
        <v>345.722852</v>
      </c>
      <c r="G10" s="1809" t="s">
        <v>104</v>
      </c>
      <c r="H10" s="1810" t="s">
        <v>104</v>
      </c>
      <c r="I10" s="1810" t="s">
        <v>104</v>
      </c>
      <c r="J10" s="1810">
        <v>-0.00003405395267591877</v>
      </c>
      <c r="K10" s="1811">
        <v>0.00011282232756268273</v>
      </c>
      <c r="L10" s="1811" t="s">
        <v>110</v>
      </c>
      <c r="M10" s="1809" t="s">
        <v>104</v>
      </c>
      <c r="N10" s="1810" t="s">
        <v>104</v>
      </c>
      <c r="O10" s="1810" t="s">
        <v>104</v>
      </c>
      <c r="P10" s="1810">
        <v>-0.147094</v>
      </c>
      <c r="Q10" s="1811">
        <v>0.448324</v>
      </c>
      <c r="R10" s="1811" t="s">
        <v>110</v>
      </c>
      <c r="S10" s="1932">
        <v>-1.1045100000001005</v>
      </c>
      <c r="T10" s="1741"/>
      <c r="U10" s="1815"/>
    </row>
    <row r="11" ht="18" customHeight="1" x14ac:dyDescent="0.2">
      <c r="B11" s="1849" t="s">
        <v>1541</v>
      </c>
      <c r="C11" s="1744"/>
      <c r="D11" s="1817">
        <v>4315.5961560000005</v>
      </c>
      <c r="E11" s="1933">
        <v>3969.873304</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3.843687</v>
      </c>
      <c r="E12" s="1830">
        <v>3.843687</v>
      </c>
      <c r="F12" s="1831" t="s">
        <v>104</v>
      </c>
      <c r="G12" s="1758" t="s">
        <v>104</v>
      </c>
      <c r="H12" s="517" t="s">
        <v>104</v>
      </c>
      <c r="I12" s="517" t="s">
        <v>104</v>
      </c>
      <c r="J12" s="517">
        <v>-0.03826898496157465</v>
      </c>
      <c r="K12" s="1759">
        <v>0.1166390499538594</v>
      </c>
      <c r="L12" s="518" t="s">
        <v>110</v>
      </c>
      <c r="M12" s="1821" t="s">
        <v>104</v>
      </c>
      <c r="N12" s="517" t="s">
        <v>104</v>
      </c>
      <c r="O12" s="1821" t="s">
        <v>104</v>
      </c>
      <c r="P12" s="517">
        <v>-0.147094</v>
      </c>
      <c r="Q12" s="1759">
        <v>0.448324</v>
      </c>
      <c r="R12" s="1759" t="s">
        <v>110</v>
      </c>
      <c r="S12" s="1762">
        <v>-1.1045100000001005</v>
      </c>
      <c r="T12" s="1741"/>
      <c r="U12" s="1768"/>
    </row>
    <row r="13" ht="18" customHeight="1" x14ac:dyDescent="0.2">
      <c r="B13" s="1769" t="s">
        <v>1543</v>
      </c>
      <c r="C13" s="1765"/>
      <c r="D13" s="1826">
        <v>2.924335</v>
      </c>
      <c r="E13" s="1770"/>
      <c r="F13" s="1771"/>
      <c r="G13" s="1758" t="s">
        <v>104</v>
      </c>
      <c r="H13" s="517" t="s">
        <v>104</v>
      </c>
      <c r="I13" s="517" t="s">
        <v>104</v>
      </c>
      <c r="J13" s="517">
        <v>-0.050299982731116646</v>
      </c>
      <c r="K13" s="1772"/>
      <c r="L13" s="1773"/>
      <c r="M13" s="1821" t="s">
        <v>104</v>
      </c>
      <c r="N13" s="517" t="s">
        <v>104</v>
      </c>
      <c r="O13" s="1821" t="s">
        <v>104</v>
      </c>
      <c r="P13" s="517">
        <v>-0.147094</v>
      </c>
      <c r="Q13" s="1759">
        <v>0.089777</v>
      </c>
      <c r="R13" s="1759" t="s">
        <v>110</v>
      </c>
      <c r="S13" s="1762">
        <v>0.21016233333335246</v>
      </c>
      <c r="T13" s="1741"/>
      <c r="U13" s="1768"/>
    </row>
    <row r="14" ht="18" customHeight="1" x14ac:dyDescent="0.2">
      <c r="B14" s="1776" t="s">
        <v>1416</v>
      </c>
      <c r="C14" s="796"/>
      <c r="D14" s="1826">
        <v>2.924335</v>
      </c>
      <c r="E14" s="1756">
        <v>2.924335</v>
      </c>
      <c r="F14" s="1757" t="s">
        <v>104</v>
      </c>
      <c r="G14" s="1758" t="s">
        <v>104</v>
      </c>
      <c r="H14" s="517" t="s">
        <v>104</v>
      </c>
      <c r="I14" s="517" t="s">
        <v>104</v>
      </c>
      <c r="J14" s="517">
        <v>-0.050299982731116646</v>
      </c>
      <c r="K14" s="1759">
        <v>0.030699971104541715</v>
      </c>
      <c r="L14" s="518" t="s">
        <v>110</v>
      </c>
      <c r="M14" s="1940" t="s">
        <v>104</v>
      </c>
      <c r="N14" s="1760" t="s">
        <v>104</v>
      </c>
      <c r="O14" s="1821" t="s">
        <v>104</v>
      </c>
      <c r="P14" s="1760">
        <v>-0.147094</v>
      </c>
      <c r="Q14" s="1761">
        <v>0.089777</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3116000</v>
      </c>
      <c r="D10" s="1970">
        <v>3116000</v>
      </c>
      <c r="E10" s="1971">
        <v>3160436.18648</v>
      </c>
      <c r="F10" s="1969">
        <v>0.000010000058349865796</v>
      </c>
      <c r="G10" s="1972">
        <v>9.999999124752014e-7</v>
      </c>
      <c r="H10" s="1971">
        <v>5.625000315306017e-7</v>
      </c>
      <c r="I10" s="1969">
        <v>0.048966</v>
      </c>
      <c r="J10" s="1970">
        <v>0.004896571</v>
      </c>
      <c r="K10" s="1973">
        <v>0.0027936</v>
      </c>
      <c r="L10" s="1971">
        <v>0.056656171000000005</v>
      </c>
    </row>
    <row r="11" ht="18" customHeight="1" x14ac:dyDescent="0.2">
      <c r="A11" s="1974"/>
      <c r="B11" s="1975" t="s">
        <v>1574</v>
      </c>
      <c r="C11" s="1976">
        <v>3116000</v>
      </c>
      <c r="D11" s="1977">
        <v>3116000</v>
      </c>
      <c r="E11" s="1498">
        <v>3160436.18648</v>
      </c>
      <c r="F11" s="1976">
        <v>0.000010000058349865796</v>
      </c>
      <c r="G11" s="1978">
        <v>9.999999124752014e-7</v>
      </c>
      <c r="H11" s="1498">
        <v>5.625000315306017e-7</v>
      </c>
      <c r="I11" s="1976">
        <v>0.048966</v>
      </c>
      <c r="J11" s="1977">
        <v>0.004896571</v>
      </c>
      <c r="K11" s="1979">
        <v>0.0027936</v>
      </c>
      <c r="L11" s="1498">
        <v>0.056656171000000005</v>
      </c>
    </row>
    <row r="12" ht="18" customHeight="1" x14ac:dyDescent="0.2">
      <c r="B12" s="1975" t="s">
        <v>1575</v>
      </c>
      <c r="C12" s="1976">
        <v>3116000</v>
      </c>
      <c r="D12" s="1977">
        <v>3116000</v>
      </c>
      <c r="E12" s="1498">
        <v>3160436.18648</v>
      </c>
      <c r="F12" s="1976">
        <v>0.000010000058349865796</v>
      </c>
      <c r="G12" s="1978">
        <v>9.999999124752014e-7</v>
      </c>
      <c r="H12" s="1498">
        <v>5.625000315306017e-7</v>
      </c>
      <c r="I12" s="1976">
        <v>0.048966</v>
      </c>
      <c r="J12" s="1977">
        <v>0.004896571</v>
      </c>
      <c r="K12" s="1979">
        <v>0.0027936</v>
      </c>
      <c r="L12" s="1498">
        <v>0.056656171000000005</v>
      </c>
    </row>
    <row r="13" ht="18" customHeight="1" x14ac:dyDescent="0.2">
      <c r="B13" s="1980" t="s">
        <v>1576</v>
      </c>
      <c r="C13" s="1262">
        <v>3116000</v>
      </c>
      <c r="D13" s="27">
        <v>3116000</v>
      </c>
      <c r="E13" s="28">
        <v>3160436.18648</v>
      </c>
      <c r="F13" s="1981">
        <v>0.000010000058349865796</v>
      </c>
      <c r="G13" s="1982">
        <v>9.999999124752014e-7</v>
      </c>
      <c r="H13" s="1983">
        <v>5.625000315306017e-7</v>
      </c>
      <c r="I13" s="1984">
        <v>0.048966</v>
      </c>
      <c r="J13" s="1985">
        <v>0.004896571</v>
      </c>
      <c r="K13" s="1986">
        <v>0.0027936</v>
      </c>
      <c r="L13" s="1498">
        <v>0.056656171000000005</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3.959093691</v>
      </c>
      <c r="J10" s="2040">
        <v>20.268776369</v>
      </c>
    </row>
    <row r="11" ht="18" customHeight="1" x14ac:dyDescent="0.2">
      <c r="B11" s="2041" t="s">
        <v>1607</v>
      </c>
      <c r="C11" s="2042"/>
      <c r="D11" s="2043"/>
      <c r="E11" s="2044"/>
      <c r="F11" s="2045"/>
      <c r="G11" s="2043"/>
      <c r="H11" s="2046" t="s">
        <v>167</v>
      </c>
      <c r="I11" s="2047">
        <v>3.898603</v>
      </c>
      <c r="J11" s="2048">
        <v>9.259641</v>
      </c>
    </row>
    <row r="12" ht="18" customHeight="1" x14ac:dyDescent="0.2">
      <c r="B12" s="2049" t="s">
        <v>1608</v>
      </c>
      <c r="C12" s="2042"/>
      <c r="D12" s="2043"/>
      <c r="E12" s="2044"/>
      <c r="F12" s="2045"/>
      <c r="G12" s="2043"/>
      <c r="H12" s="2050" t="s">
        <v>167</v>
      </c>
      <c r="I12" s="2051">
        <v>3.898603</v>
      </c>
      <c r="J12" s="2052">
        <v>9.259641</v>
      </c>
    </row>
    <row r="13" ht="18" customHeight="1" x14ac:dyDescent="0.2">
      <c r="B13" s="2053" t="s">
        <v>1609</v>
      </c>
      <c r="C13" s="2054"/>
      <c r="D13" s="2055">
        <v>1009.435024</v>
      </c>
      <c r="E13" s="2056" t="s">
        <v>167</v>
      </c>
      <c r="F13" s="2057">
        <v>2.457740342699048</v>
      </c>
      <c r="G13" s="2055">
        <v>9.173092650686549</v>
      </c>
      <c r="H13" s="2058" t="s">
        <v>167</v>
      </c>
      <c r="I13" s="208">
        <v>3.898603</v>
      </c>
      <c r="J13" s="1138">
        <v>9.259641</v>
      </c>
    </row>
    <row r="14" ht="18" customHeight="1" x14ac:dyDescent="0.2">
      <c r="B14" s="2059" t="s">
        <v>1610</v>
      </c>
      <c r="C14" s="2054"/>
      <c r="D14" s="2055">
        <v>1009.435024</v>
      </c>
      <c r="E14" s="1253" t="s">
        <v>167</v>
      </c>
      <c r="F14" s="2057">
        <v>2.457740342699048</v>
      </c>
      <c r="G14" s="2055">
        <v>9.173092650686549</v>
      </c>
      <c r="H14" s="2058" t="s">
        <v>167</v>
      </c>
      <c r="I14" s="208">
        <v>3.898603</v>
      </c>
      <c r="J14" s="1138">
        <v>9.259641</v>
      </c>
    </row>
    <row r="15" ht="18" customHeight="1" x14ac:dyDescent="0.2">
      <c r="B15" s="2060" t="s">
        <v>1611</v>
      </c>
      <c r="C15" s="2061"/>
      <c r="D15" s="2062">
        <v>1009.435024</v>
      </c>
      <c r="E15" s="1253" t="s">
        <v>189</v>
      </c>
      <c r="F15" s="208" t="s">
        <v>189</v>
      </c>
      <c r="G15" s="1138" t="s">
        <v>189</v>
      </c>
      <c r="H15" s="2063" t="s">
        <v>167</v>
      </c>
      <c r="I15" s="2064">
        <v>3.898603</v>
      </c>
      <c r="J15" s="1150">
        <v>9.259641</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10.429743</v>
      </c>
    </row>
    <row r="21" ht="18" customHeight="1" x14ac:dyDescent="0.2">
      <c r="B21" s="2049" t="s">
        <v>1615</v>
      </c>
      <c r="C21" s="2042"/>
      <c r="D21" s="2043"/>
      <c r="E21" s="2044"/>
      <c r="F21" s="2045"/>
      <c r="G21" s="2043"/>
      <c r="H21" s="2050" t="s">
        <v>167</v>
      </c>
      <c r="I21" s="2071"/>
      <c r="J21" s="2052">
        <v>10.429743</v>
      </c>
    </row>
    <row r="22" ht="18" customHeight="1" x14ac:dyDescent="0.2">
      <c r="B22" s="2053" t="s">
        <v>1609</v>
      </c>
      <c r="C22" s="2054"/>
      <c r="D22" s="2055">
        <v>139.967341</v>
      </c>
      <c r="E22" s="2056" t="s">
        <v>167</v>
      </c>
      <c r="F22" s="2045"/>
      <c r="G22" s="2055">
        <v>74.51554716610642</v>
      </c>
      <c r="H22" s="2058" t="s">
        <v>167</v>
      </c>
      <c r="I22" s="2071"/>
      <c r="J22" s="1138">
        <v>10.429743</v>
      </c>
    </row>
    <row r="23" ht="18" customHeight="1" x14ac:dyDescent="0.2">
      <c r="B23" s="2059" t="s">
        <v>1610</v>
      </c>
      <c r="C23" s="2072"/>
      <c r="D23" s="1138">
        <v>139.967341</v>
      </c>
      <c r="E23" s="1253" t="s">
        <v>167</v>
      </c>
      <c r="F23" s="2045"/>
      <c r="G23" s="1138">
        <v>74.51554716610642</v>
      </c>
      <c r="H23" s="2073" t="s">
        <v>167</v>
      </c>
      <c r="I23" s="2071"/>
      <c r="J23" s="1138">
        <v>10.429743</v>
      </c>
    </row>
    <row r="24" ht="18" customHeight="1" x14ac:dyDescent="0.2">
      <c r="B24" s="2060" t="s">
        <v>1616</v>
      </c>
      <c r="C24" s="2061"/>
      <c r="D24" s="2062">
        <v>139.967341</v>
      </c>
      <c r="E24" s="1253" t="s">
        <v>189</v>
      </c>
      <c r="F24" s="2045"/>
      <c r="G24" s="1138" t="s">
        <v>189</v>
      </c>
      <c r="H24" s="2074" t="s">
        <v>167</v>
      </c>
      <c r="I24" s="2071"/>
      <c r="J24" s="1150">
        <v>10.429743</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0.220385</v>
      </c>
    </row>
    <row r="30" ht="18" customHeight="1" x14ac:dyDescent="0.2">
      <c r="B30" s="2049" t="s">
        <v>1619</v>
      </c>
      <c r="C30" s="2042"/>
      <c r="D30" s="2043"/>
      <c r="E30" s="2044"/>
      <c r="F30" s="2045"/>
      <c r="G30" s="2043"/>
      <c r="H30" s="2050" t="s">
        <v>167</v>
      </c>
      <c r="I30" s="2071"/>
      <c r="J30" s="2052">
        <v>0.220385</v>
      </c>
    </row>
    <row r="31" ht="18" customHeight="1" x14ac:dyDescent="0.2">
      <c r="B31" s="2053" t="s">
        <v>1609</v>
      </c>
      <c r="C31" s="2054"/>
      <c r="D31" s="2055">
        <v>22.179403</v>
      </c>
      <c r="E31" s="2056" t="s">
        <v>167</v>
      </c>
      <c r="F31" s="2045"/>
      <c r="G31" s="2055">
        <v>9.936471238653267</v>
      </c>
      <c r="H31" s="2058" t="s">
        <v>167</v>
      </c>
      <c r="I31" s="2071"/>
      <c r="J31" s="1138">
        <v>0.220385</v>
      </c>
    </row>
    <row r="32" ht="18" customHeight="1" x14ac:dyDescent="0.2">
      <c r="B32" s="2059" t="s">
        <v>1610</v>
      </c>
      <c r="C32" s="2072"/>
      <c r="D32" s="1138">
        <v>22.179403</v>
      </c>
      <c r="E32" s="1253" t="s">
        <v>167</v>
      </c>
      <c r="F32" s="2045"/>
      <c r="G32" s="1138">
        <v>9.936471238653267</v>
      </c>
      <c r="H32" s="2073" t="s">
        <v>167</v>
      </c>
      <c r="I32" s="2071"/>
      <c r="J32" s="1138">
        <v>0.220385</v>
      </c>
    </row>
    <row r="33" ht="18" customHeight="1" x14ac:dyDescent="0.2">
      <c r="B33" s="2060" t="s">
        <v>1620</v>
      </c>
      <c r="C33" s="2061"/>
      <c r="D33" s="2062">
        <v>22.179403</v>
      </c>
      <c r="E33" s="1253" t="s">
        <v>189</v>
      </c>
      <c r="F33" s="2045"/>
      <c r="G33" s="1138" t="s">
        <v>189</v>
      </c>
      <c r="H33" s="2063" t="s">
        <v>167</v>
      </c>
      <c r="I33" s="2071"/>
      <c r="J33" s="1150">
        <v>0.220385</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0.060490691</v>
      </c>
      <c r="J38" s="2079">
        <v>0.359007369</v>
      </c>
    </row>
    <row r="39" ht="18" customHeight="1" x14ac:dyDescent="0.2">
      <c r="B39" s="2085" t="s">
        <v>1623</v>
      </c>
      <c r="C39" s="2054"/>
      <c r="D39" s="2086"/>
      <c r="E39" s="2087"/>
      <c r="F39" s="2088"/>
      <c r="G39" s="2089"/>
      <c r="H39" s="2050" t="s">
        <v>167</v>
      </c>
      <c r="I39" s="2051">
        <v>0.060490691</v>
      </c>
      <c r="J39" s="2052">
        <v>0.359007369</v>
      </c>
    </row>
    <row r="40" ht="18" customHeight="1" x14ac:dyDescent="0.2">
      <c r="B40" s="2053" t="s">
        <v>1609</v>
      </c>
      <c r="C40" s="2054"/>
      <c r="D40" s="2090">
        <v>12.016141000000001</v>
      </c>
      <c r="E40" s="2091" t="s">
        <v>167</v>
      </c>
      <c r="F40" s="2092">
        <v>3.2035306585457914</v>
      </c>
      <c r="G40" s="2090">
        <v>29.877093569391374</v>
      </c>
      <c r="H40" s="2093" t="s">
        <v>167</v>
      </c>
      <c r="I40" s="2092">
        <v>0.060490691</v>
      </c>
      <c r="J40" s="2090">
        <v>0.359007369</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0.0352</v>
      </c>
      <c r="J42" s="2052">
        <v>0.2584</v>
      </c>
    </row>
    <row r="43" ht="18" customHeight="1" x14ac:dyDescent="0.2">
      <c r="B43" s="2053" t="s">
        <v>1609</v>
      </c>
      <c r="C43" s="2054"/>
      <c r="D43" s="2090">
        <v>8</v>
      </c>
      <c r="E43" s="2091" t="s">
        <v>167</v>
      </c>
      <c r="F43" s="2092">
        <v>2.8000000000000003</v>
      </c>
      <c r="G43" s="2090">
        <v>32.300000000000004</v>
      </c>
      <c r="H43" s="2093" t="s">
        <v>167</v>
      </c>
      <c r="I43" s="2092">
        <v>0.0352</v>
      </c>
      <c r="J43" s="2090">
        <v>0.2584</v>
      </c>
    </row>
    <row r="44" ht="18" customHeight="1" x14ac:dyDescent="0.2">
      <c r="B44" s="2059" t="s">
        <v>1610</v>
      </c>
      <c r="C44" s="2072"/>
      <c r="D44" s="1138">
        <v>8</v>
      </c>
      <c r="E44" s="1253" t="s">
        <v>167</v>
      </c>
      <c r="F44" s="208">
        <v>2.8000000000000003</v>
      </c>
      <c r="G44" s="1138">
        <v>32.300000000000004</v>
      </c>
      <c r="H44" s="2073" t="s">
        <v>167</v>
      </c>
      <c r="I44" s="208">
        <v>0.0352</v>
      </c>
      <c r="J44" s="1138">
        <v>0.2584</v>
      </c>
    </row>
    <row r="45" ht="18" customHeight="1" x14ac:dyDescent="0.2">
      <c r="B45" s="2060" t="s">
        <v>1625</v>
      </c>
      <c r="C45" s="2061"/>
      <c r="D45" s="2062">
        <v>8</v>
      </c>
      <c r="E45" s="1253" t="s">
        <v>189</v>
      </c>
      <c r="F45" s="208" t="s">
        <v>189</v>
      </c>
      <c r="G45" s="1138" t="s">
        <v>189</v>
      </c>
      <c r="H45" s="2095" t="s">
        <v>167</v>
      </c>
      <c r="I45" s="2064">
        <v>0.0352</v>
      </c>
      <c r="J45" s="1150">
        <v>0.2584</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0.025290691</v>
      </c>
      <c r="J50" s="2052">
        <v>0.100607369</v>
      </c>
    </row>
    <row r="51" ht="18" customHeight="1" x14ac:dyDescent="0.2">
      <c r="B51" s="2053" t="s">
        <v>1609</v>
      </c>
      <c r="C51" s="2054"/>
      <c r="D51" s="2090">
        <v>4.016141</v>
      </c>
      <c r="E51" s="2091" t="s">
        <v>167</v>
      </c>
      <c r="F51" s="2092">
        <v>4.0073483702163575</v>
      </c>
      <c r="G51" s="2090">
        <v>25.05075618610004</v>
      </c>
      <c r="H51" s="2093" t="s">
        <v>167</v>
      </c>
      <c r="I51" s="2092">
        <v>0.025290691</v>
      </c>
      <c r="J51" s="2090">
        <v>0.100607369</v>
      </c>
    </row>
    <row r="52" ht="18" customHeight="1" x14ac:dyDescent="0.2">
      <c r="B52" s="2059" t="s">
        <v>1610</v>
      </c>
      <c r="C52" s="2072"/>
      <c r="D52" s="1138">
        <v>4.016141</v>
      </c>
      <c r="E52" s="1253" t="s">
        <v>167</v>
      </c>
      <c r="F52" s="208">
        <v>4.0073483702163575</v>
      </c>
      <c r="G52" s="1138">
        <v>25.05075618610004</v>
      </c>
      <c r="H52" s="2073" t="s">
        <v>167</v>
      </c>
      <c r="I52" s="208">
        <v>0.025290691</v>
      </c>
      <c r="J52" s="1138">
        <v>0.100607369</v>
      </c>
    </row>
    <row r="53" ht="18" customHeight="1" x14ac:dyDescent="0.2">
      <c r="B53" s="2060" t="s">
        <v>1625</v>
      </c>
      <c r="C53" s="2061"/>
      <c r="D53" s="2062">
        <v>4.016141</v>
      </c>
      <c r="E53" s="1253" t="s">
        <v>189</v>
      </c>
      <c r="F53" s="208" t="s">
        <v>189</v>
      </c>
      <c r="G53" s="1138" t="s">
        <v>189</v>
      </c>
      <c r="H53" s="2095" t="s">
        <v>167</v>
      </c>
      <c r="I53" s="2064">
        <v>0.025290691</v>
      </c>
      <c r="J53" s="1150">
        <v>0.100607369</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26042.989516377</v>
      </c>
      <c r="D10" s="2118"/>
      <c r="E10" s="2119">
        <v>0.0017062557265960824</v>
      </c>
      <c r="F10" s="2118"/>
      <c r="G10" s="2117">
        <v>0.069828</v>
      </c>
      <c r="H10" s="2120"/>
      <c r="I10" s="2121">
        <v>0.069828</v>
      </c>
    </row>
    <row r="11" ht="18" customHeight="1" x14ac:dyDescent="0.2">
      <c r="B11" s="2116" t="s">
        <v>1662</v>
      </c>
      <c r="C11" s="2122">
        <v>23783.644295000002</v>
      </c>
      <c r="D11" s="2048"/>
      <c r="E11" s="2122">
        <v>0.0003558327687308696</v>
      </c>
      <c r="F11" s="2048"/>
      <c r="G11" s="2122">
        <v>0.013299</v>
      </c>
      <c r="H11" s="2047"/>
      <c r="I11" s="2048">
        <v>0.013299</v>
      </c>
    </row>
    <row r="12" ht="18" customHeight="1" x14ac:dyDescent="0.2">
      <c r="B12" s="2123" t="s">
        <v>1663</v>
      </c>
      <c r="C12" s="2124">
        <v>23625.293183</v>
      </c>
      <c r="D12" s="2125"/>
      <c r="E12" s="2056" t="s">
        <v>104</v>
      </c>
      <c r="F12" s="2055"/>
      <c r="G12" s="2124" t="s">
        <v>104</v>
      </c>
      <c r="H12" s="2126"/>
      <c r="I12" s="2090" t="s">
        <v>104</v>
      </c>
    </row>
    <row r="13" ht="18" customHeight="1" x14ac:dyDescent="0.2">
      <c r="B13" s="2123" t="s">
        <v>1664</v>
      </c>
      <c r="C13" s="2091">
        <v>158.351112</v>
      </c>
      <c r="D13" s="2090"/>
      <c r="E13" s="2091">
        <v>0.05344452522695263</v>
      </c>
      <c r="F13" s="2090"/>
      <c r="G13" s="2091">
        <v>0.013299</v>
      </c>
      <c r="H13" s="2092"/>
      <c r="I13" s="2090">
        <v>0.013299</v>
      </c>
    </row>
    <row r="14" ht="18" customHeight="1" x14ac:dyDescent="0.2">
      <c r="B14" s="2127" t="s">
        <v>1665</v>
      </c>
      <c r="C14" s="2128">
        <v>67.851945</v>
      </c>
      <c r="D14" s="2129"/>
      <c r="E14" s="2091">
        <v>0.12472744885942474</v>
      </c>
      <c r="F14" s="2090"/>
      <c r="G14" s="2128">
        <v>0.013299</v>
      </c>
      <c r="H14" s="2130"/>
      <c r="I14" s="2090">
        <v>0.013299</v>
      </c>
    </row>
    <row r="15" ht="18" customHeight="1" x14ac:dyDescent="0.2">
      <c r="B15" s="2127" t="s">
        <v>1666</v>
      </c>
      <c r="C15" s="2128">
        <v>37.307731</v>
      </c>
      <c r="D15" s="2129"/>
      <c r="E15" s="2091" t="s">
        <v>104</v>
      </c>
      <c r="F15" s="2090"/>
      <c r="G15" s="2128" t="s">
        <v>104</v>
      </c>
      <c r="H15" s="2130"/>
      <c r="I15" s="2090" t="s">
        <v>104</v>
      </c>
    </row>
    <row r="16" ht="18" customHeight="1" x14ac:dyDescent="0.2">
      <c r="B16" s="2127" t="s">
        <v>1667</v>
      </c>
      <c r="C16" s="2128">
        <v>3.241392</v>
      </c>
      <c r="D16" s="2129"/>
      <c r="E16" s="2091" t="s">
        <v>104</v>
      </c>
      <c r="F16" s="2090"/>
      <c r="G16" s="2128" t="s">
        <v>104</v>
      </c>
      <c r="H16" s="2130"/>
      <c r="I16" s="2090" t="s">
        <v>104</v>
      </c>
    </row>
    <row r="17" ht="18" customHeight="1" x14ac:dyDescent="0.2">
      <c r="B17" s="2127" t="s">
        <v>1668</v>
      </c>
      <c r="C17" s="2128">
        <v>48.114491</v>
      </c>
      <c r="D17" s="2129"/>
      <c r="E17" s="2091" t="s">
        <v>104</v>
      </c>
      <c r="F17" s="2090"/>
      <c r="G17" s="2128" t="s">
        <v>104</v>
      </c>
      <c r="H17" s="2130"/>
      <c r="I17" s="2090" t="s">
        <v>104</v>
      </c>
    </row>
    <row r="18" ht="18" customHeight="1" x14ac:dyDescent="0.2">
      <c r="B18" s="2131" t="s">
        <v>1669</v>
      </c>
      <c r="C18" s="2132">
        <v>1.835553</v>
      </c>
      <c r="D18" s="2133"/>
      <c r="E18" s="2134" t="s">
        <v>104</v>
      </c>
      <c r="F18" s="2135"/>
      <c r="G18" s="2132" t="s">
        <v>104</v>
      </c>
      <c r="H18" s="2136"/>
      <c r="I18" s="2135" t="s">
        <v>104</v>
      </c>
    </row>
    <row r="19" ht="18" customHeight="1" x14ac:dyDescent="0.2">
      <c r="B19" s="2137" t="s">
        <v>1670</v>
      </c>
      <c r="C19" s="2138">
        <v>39.559591807</v>
      </c>
      <c r="D19" s="2052"/>
      <c r="E19" s="2138" t="s">
        <v>104</v>
      </c>
      <c r="F19" s="2052"/>
      <c r="G19" s="2138" t="s">
        <v>104</v>
      </c>
      <c r="H19" s="2051"/>
      <c r="I19" s="2052" t="s">
        <v>104</v>
      </c>
    </row>
    <row r="20" ht="18" customHeight="1" x14ac:dyDescent="0.2">
      <c r="B20" s="2123" t="s">
        <v>1671</v>
      </c>
      <c r="C20" s="2091">
        <v>39.559591807</v>
      </c>
      <c r="D20" s="2090"/>
      <c r="E20" s="2091" t="s">
        <v>104</v>
      </c>
      <c r="F20" s="2090"/>
      <c r="G20" s="2091" t="s">
        <v>104</v>
      </c>
      <c r="H20" s="2092"/>
      <c r="I20" s="2090" t="s">
        <v>104</v>
      </c>
    </row>
    <row r="21" ht="18" customHeight="1" x14ac:dyDescent="0.2">
      <c r="B21" s="2127" t="s">
        <v>1672</v>
      </c>
      <c r="C21" s="2128">
        <v>3.471791</v>
      </c>
      <c r="D21" s="2129"/>
      <c r="E21" s="2091" t="s">
        <v>104</v>
      </c>
      <c r="F21" s="2090"/>
      <c r="G21" s="2128" t="s">
        <v>104</v>
      </c>
      <c r="H21" s="2130"/>
      <c r="I21" s="2090" t="s">
        <v>104</v>
      </c>
    </row>
    <row r="22" ht="18" customHeight="1" x14ac:dyDescent="0.2">
      <c r="B22" s="2127" t="s">
        <v>1673</v>
      </c>
      <c r="C22" s="2128">
        <v>28.79655301</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7.291247797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445.24589157</v>
      </c>
      <c r="D26" s="2052"/>
      <c r="E26" s="2138" t="s">
        <v>104</v>
      </c>
      <c r="F26" s="2052"/>
      <c r="G26" s="2138" t="s">
        <v>104</v>
      </c>
      <c r="H26" s="2051"/>
      <c r="I26" s="2052" t="s">
        <v>104</v>
      </c>
    </row>
    <row r="27" ht="18" customHeight="1" x14ac:dyDescent="0.2">
      <c r="B27" s="2123" t="s">
        <v>1678</v>
      </c>
      <c r="C27" s="2124">
        <v>387.9217108</v>
      </c>
      <c r="D27" s="2125"/>
      <c r="E27" s="2056" t="s">
        <v>104</v>
      </c>
      <c r="F27" s="2055"/>
      <c r="G27" s="2124" t="s">
        <v>104</v>
      </c>
      <c r="H27" s="2126"/>
      <c r="I27" s="2090" t="s">
        <v>104</v>
      </c>
    </row>
    <row r="28" ht="18" customHeight="1" x14ac:dyDescent="0.2">
      <c r="B28" s="2123" t="s">
        <v>1679</v>
      </c>
      <c r="C28" s="2091">
        <v>57.32418076999999</v>
      </c>
      <c r="D28" s="2090"/>
      <c r="E28" s="2091" t="s">
        <v>104</v>
      </c>
      <c r="F28" s="2090"/>
      <c r="G28" s="2091" t="s">
        <v>104</v>
      </c>
      <c r="H28" s="2092"/>
      <c r="I28" s="2090" t="s">
        <v>104</v>
      </c>
    </row>
    <row r="29" ht="18" customHeight="1" x14ac:dyDescent="0.2">
      <c r="B29" s="2127" t="s">
        <v>1680</v>
      </c>
      <c r="C29" s="2128">
        <v>19.48453771</v>
      </c>
      <c r="D29" s="2129"/>
      <c r="E29" s="2091" t="s">
        <v>104</v>
      </c>
      <c r="F29" s="2090"/>
      <c r="G29" s="2128" t="s">
        <v>104</v>
      </c>
      <c r="H29" s="2130"/>
      <c r="I29" s="2090" t="s">
        <v>104</v>
      </c>
    </row>
    <row r="30" ht="18" customHeight="1" x14ac:dyDescent="0.2">
      <c r="B30" s="2127" t="s">
        <v>1681</v>
      </c>
      <c r="C30" s="2128">
        <v>28.34458869</v>
      </c>
      <c r="D30" s="2129"/>
      <c r="E30" s="2091" t="s">
        <v>104</v>
      </c>
      <c r="F30" s="2090"/>
      <c r="G30" s="2128" t="s">
        <v>104</v>
      </c>
      <c r="H30" s="2130"/>
      <c r="I30" s="2090" t="s">
        <v>104</v>
      </c>
    </row>
    <row r="31" ht="18" customHeight="1" x14ac:dyDescent="0.2">
      <c r="B31" s="2127" t="s">
        <v>1682</v>
      </c>
      <c r="C31" s="2128">
        <v>2.71711858</v>
      </c>
      <c r="D31" s="2129"/>
      <c r="E31" s="2091" t="s">
        <v>104</v>
      </c>
      <c r="F31" s="2090"/>
      <c r="G31" s="2128" t="s">
        <v>104</v>
      </c>
      <c r="H31" s="2130"/>
      <c r="I31" s="2090" t="s">
        <v>104</v>
      </c>
    </row>
    <row r="32" ht="18" customHeight="1" x14ac:dyDescent="0.2">
      <c r="B32" s="2127" t="s">
        <v>1683</v>
      </c>
      <c r="C32" s="2128">
        <v>5.778640137</v>
      </c>
      <c r="D32" s="2129"/>
      <c r="E32" s="2091" t="s">
        <v>104</v>
      </c>
      <c r="F32" s="2090"/>
      <c r="G32" s="2128" t="s">
        <v>104</v>
      </c>
      <c r="H32" s="2130"/>
      <c r="I32" s="2090" t="s">
        <v>104</v>
      </c>
    </row>
    <row r="33" ht="18" customHeight="1" x14ac:dyDescent="0.2">
      <c r="B33" s="2131" t="s">
        <v>1684</v>
      </c>
      <c r="C33" s="2132">
        <v>0.999295653</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1770.696051</v>
      </c>
      <c r="D42" s="2141"/>
      <c r="E42" s="2140">
        <v>0.020315739666152337</v>
      </c>
      <c r="F42" s="2141"/>
      <c r="G42" s="2140">
        <v>0.056529</v>
      </c>
      <c r="H42" s="2142"/>
      <c r="I42" s="2141">
        <v>0.056529</v>
      </c>
    </row>
    <row r="43" ht="18" customHeight="1" x14ac:dyDescent="0.2">
      <c r="B43" s="2123" t="s">
        <v>1694</v>
      </c>
      <c r="C43" s="2124">
        <v>1503.273501</v>
      </c>
      <c r="D43" s="2125"/>
      <c r="E43" s="2056" t="s">
        <v>104</v>
      </c>
      <c r="F43" s="2055"/>
      <c r="G43" s="2124" t="s">
        <v>104</v>
      </c>
      <c r="H43" s="2126"/>
      <c r="I43" s="2090" t="s">
        <v>104</v>
      </c>
    </row>
    <row r="44" ht="18" customHeight="1" x14ac:dyDescent="0.2">
      <c r="B44" s="2123" t="s">
        <v>1695</v>
      </c>
      <c r="C44" s="2091">
        <v>267.42255</v>
      </c>
      <c r="D44" s="2090"/>
      <c r="E44" s="2091">
        <v>0.13451745187531866</v>
      </c>
      <c r="F44" s="2090"/>
      <c r="G44" s="2091">
        <v>0.056529</v>
      </c>
      <c r="H44" s="2092"/>
      <c r="I44" s="2090">
        <v>0.056529</v>
      </c>
    </row>
    <row r="45" ht="18" customHeight="1" x14ac:dyDescent="0.2">
      <c r="B45" s="2127" t="s">
        <v>1696</v>
      </c>
      <c r="C45" s="2128">
        <v>185.122817</v>
      </c>
      <c r="D45" s="2129"/>
      <c r="E45" s="2091">
        <v>0.11306007729992572</v>
      </c>
      <c r="F45" s="2090"/>
      <c r="G45" s="2128">
        <v>0.03289</v>
      </c>
      <c r="H45" s="2130"/>
      <c r="I45" s="2090">
        <v>0.03289</v>
      </c>
    </row>
    <row r="46" ht="18" customHeight="1" x14ac:dyDescent="0.2">
      <c r="B46" s="2127" t="s">
        <v>1697</v>
      </c>
      <c r="C46" s="2128">
        <v>63.39987</v>
      </c>
      <c r="D46" s="2129"/>
      <c r="E46" s="2091">
        <v>0.2062063304775632</v>
      </c>
      <c r="F46" s="2090"/>
      <c r="G46" s="2128">
        <v>0.020544</v>
      </c>
      <c r="H46" s="2130"/>
      <c r="I46" s="2090">
        <v>0.020544</v>
      </c>
    </row>
    <row r="47" ht="18" customHeight="1" x14ac:dyDescent="0.2">
      <c r="B47" s="2127" t="s">
        <v>1698</v>
      </c>
      <c r="C47" s="2128">
        <v>12.217747</v>
      </c>
      <c r="D47" s="2129"/>
      <c r="E47" s="2091">
        <v>0.048855905340738436</v>
      </c>
      <c r="F47" s="2090"/>
      <c r="G47" s="2128">
        <v>0.000938</v>
      </c>
      <c r="H47" s="2130"/>
      <c r="I47" s="2090">
        <v>0.000938</v>
      </c>
    </row>
    <row r="48" ht="18" customHeight="1" x14ac:dyDescent="0.2">
      <c r="B48" s="2127" t="s">
        <v>1699</v>
      </c>
      <c r="C48" s="2128">
        <v>3.427115</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3.843687</v>
      </c>
      <c r="D50" s="2141"/>
      <c r="E50" s="2140" t="s">
        <v>104</v>
      </c>
      <c r="F50" s="2141"/>
      <c r="G50" s="2140" t="s">
        <v>104</v>
      </c>
      <c r="H50" s="2142"/>
      <c r="I50" s="2141" t="s">
        <v>104</v>
      </c>
    </row>
    <row r="51" ht="18" customHeight="1" x14ac:dyDescent="0.2">
      <c r="B51" s="2123" t="s">
        <v>1702</v>
      </c>
      <c r="C51" s="2091">
        <v>3.843687</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5577</v>
      </c>
      <c r="G10" s="2169" t="s">
        <v>103</v>
      </c>
      <c r="H10" s="2172">
        <v>0.04547606239913932</v>
      </c>
      <c r="I10" s="2173">
        <v>0.0003127129280975435</v>
      </c>
      <c r="J10" s="2169" t="s">
        <v>103</v>
      </c>
      <c r="K10" s="2170">
        <v>0.25362</v>
      </c>
      <c r="L10" s="2171">
        <v>0.001744</v>
      </c>
    </row>
    <row r="11" ht="18" customHeight="1" x14ac:dyDescent="0.2">
      <c r="B11" s="2174" t="s">
        <v>1722</v>
      </c>
      <c r="C11" s="2175"/>
      <c r="D11" s="2176"/>
      <c r="E11" s="2177"/>
      <c r="F11" s="2178">
        <v>5140</v>
      </c>
      <c r="G11" s="2179" t="s">
        <v>103</v>
      </c>
      <c r="H11" s="2177">
        <v>0.0483624513618677</v>
      </c>
      <c r="I11" s="2178">
        <v>0.0003324902723735409</v>
      </c>
      <c r="J11" s="2176" t="s">
        <v>103</v>
      </c>
      <c r="K11" s="2177">
        <v>0.248583</v>
      </c>
      <c r="L11" s="2178">
        <v>0.001709</v>
      </c>
      <c r="M11" s="2180"/>
    </row>
    <row r="12" ht="18" customHeight="1" x14ac:dyDescent="0.2">
      <c r="B12" s="2181" t="s">
        <v>1723</v>
      </c>
      <c r="C12" s="2182"/>
      <c r="D12" s="2183"/>
      <c r="E12" s="2184"/>
      <c r="F12" s="2185">
        <v>5140</v>
      </c>
      <c r="G12" s="2183" t="s">
        <v>167</v>
      </c>
      <c r="H12" s="2184">
        <v>0.0483624513618677</v>
      </c>
      <c r="I12" s="2186">
        <v>0.0003324902723735409</v>
      </c>
      <c r="J12" s="2183" t="s">
        <v>167</v>
      </c>
      <c r="K12" s="2184">
        <v>0.248583</v>
      </c>
      <c r="L12" s="2185">
        <v>0.001709</v>
      </c>
    </row>
    <row r="13" ht="18" customHeight="1" x14ac:dyDescent="0.2">
      <c r="B13" s="2187" t="s">
        <v>1724</v>
      </c>
      <c r="C13" s="2182"/>
      <c r="D13" s="2183"/>
      <c r="E13" s="2183"/>
      <c r="F13" s="2188">
        <v>3894</v>
      </c>
      <c r="G13" s="2189" t="s">
        <v>167</v>
      </c>
      <c r="H13" s="2190">
        <v>0.04110734463276836</v>
      </c>
      <c r="I13" s="2191">
        <v>0.0002824858757062147</v>
      </c>
      <c r="J13" s="2183" t="s">
        <v>167</v>
      </c>
      <c r="K13" s="2183">
        <v>0.160072</v>
      </c>
      <c r="L13" s="2188">
        <v>0.0011</v>
      </c>
      <c r="M13" s="2180"/>
    </row>
    <row r="14" ht="18" customHeight="1" x14ac:dyDescent="0.2">
      <c r="B14" s="2187" t="s">
        <v>1611</v>
      </c>
      <c r="C14" s="2192"/>
      <c r="D14" s="2193" t="s">
        <v>189</v>
      </c>
      <c r="E14" s="2194" t="s">
        <v>189</v>
      </c>
      <c r="F14" s="2195">
        <v>3894</v>
      </c>
      <c r="G14" s="2189" t="s">
        <v>189</v>
      </c>
      <c r="H14" s="2190" t="s">
        <v>189</v>
      </c>
      <c r="I14" s="2191" t="s">
        <v>189</v>
      </c>
      <c r="J14" s="2193" t="s">
        <v>167</v>
      </c>
      <c r="K14" s="2194">
        <v>0.160072</v>
      </c>
      <c r="L14" s="2195">
        <v>0.0011</v>
      </c>
      <c r="M14" s="2180"/>
    </row>
    <row r="15" ht="18" customHeight="1" x14ac:dyDescent="0.2">
      <c r="B15" s="2187" t="s">
        <v>1725</v>
      </c>
      <c r="C15" s="2182"/>
      <c r="D15" s="2183"/>
      <c r="E15" s="2183"/>
      <c r="F15" s="2188">
        <v>1246</v>
      </c>
      <c r="G15" s="2189" t="s">
        <v>167</v>
      </c>
      <c r="H15" s="2190">
        <v>0.07103611556982345</v>
      </c>
      <c r="I15" s="2191">
        <v>0.0004887640449438202</v>
      </c>
      <c r="J15" s="2183" t="s">
        <v>167</v>
      </c>
      <c r="K15" s="2183">
        <v>0.088511</v>
      </c>
      <c r="L15" s="2188">
        <v>0.000609</v>
      </c>
      <c r="M15" s="2180"/>
    </row>
    <row r="16" ht="18" customHeight="1" x14ac:dyDescent="0.2">
      <c r="B16" s="2187" t="s">
        <v>1611</v>
      </c>
      <c r="C16" s="2192"/>
      <c r="D16" s="2193" t="s">
        <v>189</v>
      </c>
      <c r="E16" s="2194" t="s">
        <v>189</v>
      </c>
      <c r="F16" s="2195">
        <v>1246</v>
      </c>
      <c r="G16" s="2189" t="s">
        <v>189</v>
      </c>
      <c r="H16" s="2190" t="s">
        <v>189</v>
      </c>
      <c r="I16" s="2191" t="s">
        <v>189</v>
      </c>
      <c r="J16" s="2193" t="s">
        <v>167</v>
      </c>
      <c r="K16" s="2194">
        <v>0.088511</v>
      </c>
      <c r="L16" s="2195">
        <v>0.000609</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437</v>
      </c>
      <c r="G33" s="2179" t="s">
        <v>103</v>
      </c>
      <c r="H33" s="2177">
        <v>0.011526315789473685</v>
      </c>
      <c r="I33" s="2178">
        <v>0.00008009153318077803</v>
      </c>
      <c r="J33" s="2176" t="s">
        <v>103</v>
      </c>
      <c r="K33" s="2177">
        <v>0.005037</v>
      </c>
      <c r="L33" s="2178">
        <v>0.000035</v>
      </c>
      <c r="M33" s="2180"/>
    </row>
    <row r="34" ht="18" customHeight="1" x14ac:dyDescent="0.2">
      <c r="B34" s="2181" t="s">
        <v>1739</v>
      </c>
      <c r="C34" s="2182"/>
      <c r="D34" s="2183"/>
      <c r="E34" s="2184"/>
      <c r="F34" s="2185">
        <v>437</v>
      </c>
      <c r="G34" s="2183" t="s">
        <v>103</v>
      </c>
      <c r="H34" s="2184">
        <v>0.011526315789473685</v>
      </c>
      <c r="I34" s="2186">
        <v>0.00008009153318077803</v>
      </c>
      <c r="J34" s="2183" t="s">
        <v>103</v>
      </c>
      <c r="K34" s="2184">
        <v>0.005037</v>
      </c>
      <c r="L34" s="2185">
        <v>0.000035</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437</v>
      </c>
      <c r="G37" s="2189" t="s">
        <v>167</v>
      </c>
      <c r="H37" s="2190">
        <v>0.011526315789473685</v>
      </c>
      <c r="I37" s="2191">
        <v>0.00008009153318077803</v>
      </c>
      <c r="J37" s="2183" t="s">
        <v>167</v>
      </c>
      <c r="K37" s="2183">
        <v>0.005037</v>
      </c>
      <c r="L37" s="2188">
        <v>0.000035</v>
      </c>
      <c r="M37" s="2180"/>
    </row>
    <row r="38" ht="18" customHeight="1" x14ac:dyDescent="0.2">
      <c r="B38" s="2187" t="s">
        <v>1620</v>
      </c>
      <c r="C38" s="2192"/>
      <c r="D38" s="2193" t="s">
        <v>189</v>
      </c>
      <c r="E38" s="2194" t="s">
        <v>189</v>
      </c>
      <c r="F38" s="2195">
        <v>437</v>
      </c>
      <c r="G38" s="2189" t="s">
        <v>189</v>
      </c>
      <c r="H38" s="2190" t="s">
        <v>189</v>
      </c>
      <c r="I38" s="2191" t="s">
        <v>189</v>
      </c>
      <c r="J38" s="2193" t="s">
        <v>167</v>
      </c>
      <c r="K38" s="2194">
        <v>0.005037</v>
      </c>
      <c r="L38" s="2195">
        <v>0.000035</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2339601</v>
      </c>
      <c r="D12" s="2253">
        <v>-1958220</v>
      </c>
      <c r="E12" s="2254"/>
      <c r="F12" s="2255">
        <v>381.381</v>
      </c>
      <c r="G12" s="2256">
        <v>-1398.3969999999974</v>
      </c>
      <c r="H12" s="100"/>
      <c r="I12" s="4"/>
      <c r="J12" s="4"/>
    </row>
    <row r="13" ht="18" customHeight="1" x14ac:dyDescent="0.2">
      <c r="B13" s="2257" t="s">
        <v>1792</v>
      </c>
      <c r="C13" s="2258">
        <v>1240201</v>
      </c>
      <c r="D13" s="2259">
        <v>-861477</v>
      </c>
      <c r="E13" s="2260"/>
      <c r="F13" s="1017">
        <v>378.724</v>
      </c>
      <c r="G13" s="2261">
        <v>-1388.654666666664</v>
      </c>
      <c r="H13" s="100"/>
      <c r="I13" s="4"/>
      <c r="J13" s="4"/>
    </row>
    <row r="14" ht="18" customHeight="1" x14ac:dyDescent="0.2">
      <c r="B14" s="2262" t="s">
        <v>1793</v>
      </c>
      <c r="C14" s="2263">
        <v>1141793</v>
      </c>
      <c r="D14" s="2264">
        <v>-690456</v>
      </c>
      <c r="E14" s="2265">
        <v>35</v>
      </c>
      <c r="F14" s="998">
        <v>451.337</v>
      </c>
      <c r="G14" s="2266">
        <v>-1654.90233333333</v>
      </c>
      <c r="H14" s="100"/>
      <c r="I14" s="4"/>
      <c r="J14" s="4"/>
    </row>
    <row r="15" ht="18" customHeight="1" x14ac:dyDescent="0.2">
      <c r="B15" s="2262" t="s">
        <v>1794</v>
      </c>
      <c r="C15" s="2263">
        <v>98408</v>
      </c>
      <c r="D15" s="2264">
        <v>-171021</v>
      </c>
      <c r="E15" s="2265">
        <v>25</v>
      </c>
      <c r="F15" s="998">
        <v>-72.613</v>
      </c>
      <c r="G15" s="2266">
        <v>266.247666666666</v>
      </c>
      <c r="H15" s="100"/>
      <c r="I15" s="4"/>
      <c r="J15" s="4"/>
    </row>
    <row r="16" ht="18" customHeight="1" x14ac:dyDescent="0.2">
      <c r="B16" s="2257" t="s">
        <v>1795</v>
      </c>
      <c r="C16" s="2258">
        <v>1099400</v>
      </c>
      <c r="D16" s="2259">
        <v>-1096743</v>
      </c>
      <c r="E16" s="2267"/>
      <c r="F16" s="1017">
        <v>2.657</v>
      </c>
      <c r="G16" s="2261">
        <v>-9.74233333333333</v>
      </c>
      <c r="H16" s="100"/>
      <c r="I16" s="4"/>
      <c r="J16" s="4"/>
    </row>
    <row r="17" ht="18" customHeight="1" x14ac:dyDescent="0.2">
      <c r="B17" s="2268" t="s">
        <v>1796</v>
      </c>
      <c r="C17" s="2258">
        <v>1099400</v>
      </c>
      <c r="D17" s="2259">
        <v>-1096743</v>
      </c>
      <c r="E17" s="2267"/>
      <c r="F17" s="1017">
        <v>2.657</v>
      </c>
      <c r="G17" s="2261">
        <v>-9.74233333333333</v>
      </c>
      <c r="H17" s="100"/>
      <c r="I17" s="4"/>
      <c r="J17" s="4"/>
    </row>
    <row r="18" ht="18" customHeight="1" x14ac:dyDescent="0.2">
      <c r="B18" s="2269" t="s">
        <v>1797</v>
      </c>
      <c r="C18" s="2270">
        <v>1099400</v>
      </c>
      <c r="D18" s="2271">
        <v>-1096743</v>
      </c>
      <c r="E18" s="2272">
        <v>2</v>
      </c>
      <c r="F18" s="2273">
        <v>2.657</v>
      </c>
      <c r="G18" s="2274">
        <v>-9.74233333333333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10465356</v>
      </c>
      <c r="D23" s="2253">
        <v>-8453892</v>
      </c>
      <c r="E23" s="2254"/>
      <c r="F23" s="2255">
        <v>2011.4640000000002</v>
      </c>
      <c r="G23" s="2256">
        <v>-7375.367999999994</v>
      </c>
      <c r="H23" s="100"/>
      <c r="I23" s="4"/>
      <c r="J23" s="4"/>
    </row>
    <row r="24" ht="18" customHeight="1" x14ac:dyDescent="0.2">
      <c r="B24" s="2257" t="s">
        <v>1801</v>
      </c>
      <c r="C24" s="2290">
        <v>2416956</v>
      </c>
      <c r="D24" s="2277">
        <v>-1378269</v>
      </c>
      <c r="E24" s="2260"/>
      <c r="F24" s="2278">
        <v>1038.6870000000001</v>
      </c>
      <c r="G24" s="2279">
        <v>-3808.518999999994</v>
      </c>
      <c r="H24" s="100"/>
      <c r="I24" s="4"/>
      <c r="J24" s="4"/>
    </row>
    <row r="25" ht="18" customHeight="1" x14ac:dyDescent="0.2">
      <c r="B25" s="2262" t="s">
        <v>1802</v>
      </c>
      <c r="C25" s="2291">
        <v>2347814</v>
      </c>
      <c r="D25" s="2265">
        <v>-1258000</v>
      </c>
      <c r="E25" s="2265">
        <v>35</v>
      </c>
      <c r="F25" s="2292">
        <v>1089.814</v>
      </c>
      <c r="G25" s="2293">
        <v>-3995.98466666666</v>
      </c>
      <c r="H25" s="100"/>
      <c r="I25" s="4"/>
      <c r="J25" s="4"/>
    </row>
    <row r="26" ht="18" customHeight="1" x14ac:dyDescent="0.2">
      <c r="B26" s="2262" t="s">
        <v>1803</v>
      </c>
      <c r="C26" s="2263">
        <v>69142</v>
      </c>
      <c r="D26" s="2264">
        <v>-120269</v>
      </c>
      <c r="E26" s="2264">
        <v>25</v>
      </c>
      <c r="F26" s="998">
        <v>-51.1269999999999</v>
      </c>
      <c r="G26" s="2266">
        <v>187.465666666666</v>
      </c>
      <c r="H26" s="100"/>
      <c r="I26" s="4"/>
      <c r="J26" s="4"/>
    </row>
    <row r="27" ht="18" customHeight="1" x14ac:dyDescent="0.2">
      <c r="B27" s="2257" t="s">
        <v>1804</v>
      </c>
      <c r="C27" s="2258">
        <v>8048400</v>
      </c>
      <c r="D27" s="2259">
        <v>-7075623</v>
      </c>
      <c r="E27" s="2267"/>
      <c r="F27" s="1017">
        <v>972.777</v>
      </c>
      <c r="G27" s="2261">
        <v>-3566.849</v>
      </c>
      <c r="H27" s="100"/>
      <c r="I27" s="4"/>
      <c r="J27" s="4"/>
    </row>
    <row r="28" ht="18" customHeight="1" x14ac:dyDescent="0.2">
      <c r="B28" s="2268" t="s">
        <v>1805</v>
      </c>
      <c r="C28" s="2258">
        <v>8048400</v>
      </c>
      <c r="D28" s="2259">
        <v>-7075623</v>
      </c>
      <c r="E28" s="2267"/>
      <c r="F28" s="1017">
        <v>972.777</v>
      </c>
      <c r="G28" s="2261">
        <v>-3566.849</v>
      </c>
      <c r="H28" s="100" t="s">
        <v>509</v>
      </c>
      <c r="I28" s="4"/>
      <c r="J28" s="4"/>
    </row>
    <row r="29" ht="18" customHeight="1" x14ac:dyDescent="0.2">
      <c r="B29" s="2269" t="s">
        <v>1797</v>
      </c>
      <c r="C29" s="2270">
        <v>8048400</v>
      </c>
      <c r="D29" s="2271">
        <v>-7075623</v>
      </c>
      <c r="E29" s="2272">
        <v>2</v>
      </c>
      <c r="F29" s="2273">
        <v>972.777</v>
      </c>
      <c r="G29" s="2274">
        <v>-3566.849</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62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94.3302332056825</v>
      </c>
      <c r="D10" s="708">
        <v>106.37998660668785</v>
      </c>
      <c r="E10" s="708">
        <v>0.78631359434439</v>
      </c>
      <c r="F10" s="708">
        <v>0.20894591476000002</v>
      </c>
      <c r="G10" s="708">
        <v>0.69778187456</v>
      </c>
      <c r="H10" s="708">
        <v>1.6030664737259501</v>
      </c>
      <c r="I10" s="1051">
        <v>0.01160447652</v>
      </c>
      <c r="J10" s="712">
        <v>3281.3429606942054</v>
      </c>
    </row>
    <row r="11" ht="18" customHeight="1" x14ac:dyDescent="0.2">
      <c r="B11" s="2363" t="s">
        <v>1905</v>
      </c>
      <c r="C11" s="140"/>
      <c r="D11" s="37">
        <v>98.8829962146085</v>
      </c>
      <c r="E11" s="140"/>
      <c r="F11" s="714" t="s">
        <v>110</v>
      </c>
      <c r="G11" s="714" t="s">
        <v>300</v>
      </c>
      <c r="H11" s="714">
        <v>1.55732105536595</v>
      </c>
      <c r="I11" s="749"/>
      <c r="J11" s="723">
        <v>2768.723894009038</v>
      </c>
    </row>
    <row r="12" ht="18" customHeight="1" x14ac:dyDescent="0.2">
      <c r="B12" s="25" t="s">
        <v>1906</v>
      </c>
      <c r="C12" s="140"/>
      <c r="D12" s="37">
        <v>98.8829962146085</v>
      </c>
      <c r="E12" s="140"/>
      <c r="F12" s="2364" t="s">
        <v>110</v>
      </c>
      <c r="G12" s="2364" t="s">
        <v>110</v>
      </c>
      <c r="H12" s="2364">
        <v>1.55732105536595</v>
      </c>
      <c r="I12" s="47"/>
      <c r="J12" s="723">
        <v>2768.723894009038</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1.2913071999999999</v>
      </c>
      <c r="E15" s="2371">
        <v>0.06574848</v>
      </c>
      <c r="F15" s="2371" t="s">
        <v>110</v>
      </c>
      <c r="G15" s="2371">
        <v>0.1620808</v>
      </c>
      <c r="H15" s="2372" t="s">
        <v>110</v>
      </c>
      <c r="I15" s="2373"/>
      <c r="J15" s="2374">
        <v>53.5799488</v>
      </c>
    </row>
    <row r="16" ht="18" customHeight="1" x14ac:dyDescent="0.2">
      <c r="B16" s="2375" t="s">
        <v>1910</v>
      </c>
      <c r="C16" s="2376"/>
      <c r="D16" s="37">
        <v>1.095808</v>
      </c>
      <c r="E16" s="37">
        <v>0.06574848</v>
      </c>
      <c r="F16" s="169" t="s">
        <v>110</v>
      </c>
      <c r="G16" s="169">
        <v>0.1620808</v>
      </c>
      <c r="H16" s="169" t="s">
        <v>110</v>
      </c>
      <c r="I16" s="47"/>
      <c r="J16" s="723">
        <v>48.1059712</v>
      </c>
    </row>
    <row r="17" ht="18" customHeight="1" x14ac:dyDescent="0.2">
      <c r="B17" s="2377" t="s">
        <v>1911</v>
      </c>
      <c r="C17" s="2378"/>
      <c r="D17" s="39">
        <v>0.1954992</v>
      </c>
      <c r="E17" s="39" t="s">
        <v>110</v>
      </c>
      <c r="F17" s="200" t="s">
        <v>110</v>
      </c>
      <c r="G17" s="200" t="s">
        <v>110</v>
      </c>
      <c r="H17" s="200" t="s">
        <v>110</v>
      </c>
      <c r="I17" s="80"/>
      <c r="J17" s="740">
        <v>5.4739776</v>
      </c>
    </row>
    <row r="18" ht="18" customHeight="1" x14ac:dyDescent="0.2">
      <c r="B18" s="2379" t="s">
        <v>1912</v>
      </c>
      <c r="C18" s="719">
        <v>94.3302332056825</v>
      </c>
      <c r="D18" s="719">
        <v>0.00100248162102</v>
      </c>
      <c r="E18" s="719">
        <v>0.01321650675</v>
      </c>
      <c r="F18" s="719">
        <v>0.20894591476000002</v>
      </c>
      <c r="G18" s="719">
        <v>0.5357010745599999</v>
      </c>
      <c r="H18" s="925">
        <v>0.013501604359999999</v>
      </c>
      <c r="I18" s="2380">
        <v>0.01160447652</v>
      </c>
      <c r="J18" s="721">
        <v>97.86067697982106</v>
      </c>
    </row>
    <row r="19" ht="18" customHeight="1" x14ac:dyDescent="0.2">
      <c r="B19" s="25" t="s">
        <v>1913</v>
      </c>
      <c r="C19" s="37">
        <v>94.3302332056825</v>
      </c>
      <c r="D19" s="37">
        <v>0.00100248162102</v>
      </c>
      <c r="E19" s="37">
        <v>0.01321650675</v>
      </c>
      <c r="F19" s="272">
        <v>0.179970925</v>
      </c>
      <c r="G19" s="272">
        <v>0.02699866</v>
      </c>
      <c r="H19" s="559">
        <v>0.002294297</v>
      </c>
      <c r="I19" s="2381">
        <v>0.010602197</v>
      </c>
      <c r="J19" s="723">
        <v>97.86067697982106</v>
      </c>
    </row>
    <row r="20" ht="18" customHeight="1" x14ac:dyDescent="0.2">
      <c r="B20" s="25" t="s">
        <v>1914</v>
      </c>
      <c r="C20" s="39" t="s">
        <v>484</v>
      </c>
      <c r="D20" s="39" t="s">
        <v>484</v>
      </c>
      <c r="E20" s="39" t="s">
        <v>484</v>
      </c>
      <c r="F20" s="200">
        <v>0.02897498976</v>
      </c>
      <c r="G20" s="200">
        <v>0.50870241456</v>
      </c>
      <c r="H20" s="1141">
        <v>0.01120730736</v>
      </c>
      <c r="I20" s="2382">
        <v>0.00100227952</v>
      </c>
      <c r="J20" s="740" t="s">
        <v>484</v>
      </c>
    </row>
    <row r="21" ht="18" customHeight="1" x14ac:dyDescent="0.2">
      <c r="B21" s="2368" t="s">
        <v>1915</v>
      </c>
      <c r="C21" s="2383"/>
      <c r="D21" s="719">
        <v>6.20468071045834</v>
      </c>
      <c r="E21" s="719">
        <v>0.70734860759439</v>
      </c>
      <c r="F21" s="719" t="s">
        <v>300</v>
      </c>
      <c r="G21" s="719" t="s">
        <v>300</v>
      </c>
      <c r="H21" s="719">
        <v>0.032243814</v>
      </c>
      <c r="I21" s="745"/>
      <c r="J21" s="721">
        <v>361.17844090534686</v>
      </c>
    </row>
    <row r="22" ht="18" customHeight="1" x14ac:dyDescent="0.2">
      <c r="B22" s="25" t="s">
        <v>1916</v>
      </c>
      <c r="C22" s="2384"/>
      <c r="D22" s="37">
        <v>5.93778001624484</v>
      </c>
      <c r="E22" s="37">
        <v>0.66830646473725</v>
      </c>
      <c r="F22" s="2364" t="s">
        <v>110</v>
      </c>
      <c r="G22" s="2364" t="s">
        <v>110</v>
      </c>
      <c r="H22" s="2364">
        <v>0.017778345</v>
      </c>
      <c r="I22" s="47"/>
      <c r="J22" s="723">
        <v>343.35905361022674</v>
      </c>
    </row>
    <row r="23" ht="18" customHeight="1" x14ac:dyDescent="0.2">
      <c r="B23" s="25" t="s">
        <v>1917</v>
      </c>
      <c r="C23" s="2384"/>
      <c r="D23" s="37">
        <v>0.2669006942135</v>
      </c>
      <c r="E23" s="37">
        <v>0.03904214285714</v>
      </c>
      <c r="F23" s="2364" t="s">
        <v>110</v>
      </c>
      <c r="G23" s="2364" t="s">
        <v>110</v>
      </c>
      <c r="H23" s="2364">
        <v>0.014465469</v>
      </c>
      <c r="I23" s="47"/>
      <c r="J23" s="723">
        <v>17.8193872951201</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923</v>
      </c>
      <c r="D10" s="2406"/>
      <c r="E10" s="120">
        <v>0.13978114432785319</v>
      </c>
      <c r="F10" s="2407">
        <v>98.8829962146085</v>
      </c>
      <c r="G10" s="2408">
        <v>-3.5875</v>
      </c>
      <c r="H10" s="2409">
        <v>-26.5475</v>
      </c>
      <c r="I10" s="370"/>
    </row>
    <row r="11" ht="18" customHeight="1" x14ac:dyDescent="0.2">
      <c r="B11" s="2410" t="s">
        <v>1944</v>
      </c>
      <c r="C11" s="119">
        <v>923</v>
      </c>
      <c r="D11" s="1988">
        <v>1</v>
      </c>
      <c r="E11" s="119">
        <v>0.13978114432785319</v>
      </c>
      <c r="F11" s="1988">
        <v>98.8829962146085</v>
      </c>
      <c r="G11" s="2411">
        <v>-3.5875</v>
      </c>
      <c r="H11" s="2412">
        <v>-26.5475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95.8832</v>
      </c>
      <c r="D10" s="124">
        <v>11.428571428571429</v>
      </c>
      <c r="E10" s="124">
        <v>0.6857142857142857</v>
      </c>
      <c r="F10" s="124">
        <v>1.095808</v>
      </c>
      <c r="G10" s="124">
        <v>0.06574848</v>
      </c>
      <c r="H10" s="2441"/>
      <c r="I10" s="1003"/>
    </row>
    <row r="11" ht="18" customHeight="1" x14ac:dyDescent="0.2">
      <c r="B11" s="2442" t="s">
        <v>1970</v>
      </c>
      <c r="C11" s="1988">
        <v>95.8832</v>
      </c>
      <c r="D11" s="119">
        <v>11.428571428571429</v>
      </c>
      <c r="E11" s="119">
        <v>0.6857142857142857</v>
      </c>
      <c r="F11" s="1988">
        <v>1.095808</v>
      </c>
      <c r="G11" s="1988">
        <v>0.06574848</v>
      </c>
      <c r="H11" s="983"/>
      <c r="I11" s="1002"/>
    </row>
    <row r="12" ht="18" customHeight="1" x14ac:dyDescent="0.2">
      <c r="B12" s="2442" t="s">
        <v>1971</v>
      </c>
      <c r="C12" s="1977"/>
      <c r="D12" s="119"/>
      <c r="E12" s="119"/>
      <c r="F12" s="1977"/>
      <c r="G12" s="1977"/>
      <c r="H12" s="983"/>
      <c r="I12" s="2443"/>
    </row>
    <row r="13" ht="18" customHeight="1" x14ac:dyDescent="0.2">
      <c r="B13" s="2444" t="s">
        <v>1972</v>
      </c>
      <c r="C13" s="119">
        <v>85.5309</v>
      </c>
      <c r="D13" s="119">
        <v>2.2857142857142856</v>
      </c>
      <c r="E13" s="119" t="s">
        <v>110</v>
      </c>
      <c r="F13" s="119">
        <v>0.1954992</v>
      </c>
      <c r="G13" s="119" t="s">
        <v>110</v>
      </c>
      <c r="H13" s="2445" t="s">
        <v>484</v>
      </c>
      <c r="I13" s="2446" t="s">
        <v>484</v>
      </c>
    </row>
    <row r="14" ht="18" customHeight="1" x14ac:dyDescent="0.2">
      <c r="B14" s="2442" t="s">
        <v>1973</v>
      </c>
      <c r="C14" s="997">
        <v>85.5309</v>
      </c>
      <c r="D14" s="119">
        <v>2.2857142857142856</v>
      </c>
      <c r="E14" s="119" t="s">
        <v>110</v>
      </c>
      <c r="F14" s="997">
        <v>0.1954992</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129.611</v>
      </c>
      <c r="D10" s="434">
        <v>727.7949649773748</v>
      </c>
      <c r="E10" s="434">
        <v>0.007734541211934172</v>
      </c>
      <c r="F10" s="434">
        <v>0.10197056384103202</v>
      </c>
      <c r="G10" s="434">
        <v>94.3302332056825</v>
      </c>
      <c r="H10" s="434">
        <v>0.00100248162102</v>
      </c>
      <c r="I10" s="2480">
        <v>0.01321650675</v>
      </c>
    </row>
    <row r="11" ht="18" customHeight="1" x14ac:dyDescent="0.2">
      <c r="B11" s="2481" t="s">
        <v>1992</v>
      </c>
      <c r="C11" s="2482" t="s">
        <v>167</v>
      </c>
      <c r="D11" s="434" t="s">
        <v>167</v>
      </c>
      <c r="E11" s="434" t="s">
        <v>167</v>
      </c>
      <c r="F11" s="434" t="s">
        <v>167</v>
      </c>
      <c r="G11" s="434">
        <v>45.9647667943175</v>
      </c>
      <c r="H11" s="2483" t="s">
        <v>167</v>
      </c>
      <c r="I11" s="2484" t="s">
        <v>167</v>
      </c>
    </row>
    <row r="12" ht="18" customHeight="1" x14ac:dyDescent="0.2">
      <c r="B12" s="2442" t="s">
        <v>1993</v>
      </c>
      <c r="C12" s="473" t="s">
        <v>167</v>
      </c>
      <c r="D12" s="438" t="s">
        <v>167</v>
      </c>
      <c r="E12" s="438" t="s">
        <v>167</v>
      </c>
      <c r="F12" s="438" t="s">
        <v>167</v>
      </c>
      <c r="G12" s="473" t="s">
        <v>167</v>
      </c>
      <c r="H12" s="473" t="s">
        <v>167</v>
      </c>
      <c r="I12" s="2485" t="s">
        <v>167</v>
      </c>
    </row>
    <row r="13" ht="18" customHeight="1" x14ac:dyDescent="0.2">
      <c r="B13" s="2442" t="s">
        <v>1994</v>
      </c>
      <c r="C13" s="438" t="s">
        <v>167</v>
      </c>
      <c r="D13" s="438" t="s">
        <v>167</v>
      </c>
      <c r="E13" s="438" t="s">
        <v>167</v>
      </c>
      <c r="F13" s="438" t="s">
        <v>167</v>
      </c>
      <c r="G13" s="438">
        <v>45.9647667943175</v>
      </c>
      <c r="H13" s="438" t="s">
        <v>167</v>
      </c>
      <c r="I13" s="2486" t="s">
        <v>167</v>
      </c>
    </row>
    <row r="14" ht="18" customHeight="1" x14ac:dyDescent="0.2">
      <c r="B14" s="2487" t="s">
        <v>1995</v>
      </c>
      <c r="C14" s="473" t="s">
        <v>167</v>
      </c>
      <c r="D14" s="438" t="s">
        <v>167</v>
      </c>
      <c r="E14" s="438" t="s">
        <v>167</v>
      </c>
      <c r="F14" s="438" t="s">
        <v>167</v>
      </c>
      <c r="G14" s="473">
        <v>45.9647667943175</v>
      </c>
      <c r="H14" s="473" t="s">
        <v>167</v>
      </c>
      <c r="I14" s="2485" t="s">
        <v>167</v>
      </c>
    </row>
    <row r="15" ht="18" customHeight="1" x14ac:dyDescent="0.2">
      <c r="B15" s="2481" t="s">
        <v>1996</v>
      </c>
      <c r="C15" s="2488">
        <v>129.611</v>
      </c>
      <c r="D15" s="444">
        <v>727.7949649773748</v>
      </c>
      <c r="E15" s="444">
        <v>0.007734541211934172</v>
      </c>
      <c r="F15" s="444">
        <v>0.10197056384103202</v>
      </c>
      <c r="G15" s="2488">
        <v>94.3302332056825</v>
      </c>
      <c r="H15" s="2488">
        <v>0.00100248162102</v>
      </c>
      <c r="I15" s="2489">
        <v>0.01321650675</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129.611</v>
      </c>
      <c r="D17" s="438">
        <v>727.7949649773748</v>
      </c>
      <c r="E17" s="438">
        <v>0.007734541211934172</v>
      </c>
      <c r="F17" s="438">
        <v>0.10197056384103202</v>
      </c>
      <c r="G17" s="438">
        <v>94.3302332056825</v>
      </c>
      <c r="H17" s="438">
        <v>0.00100248162102</v>
      </c>
      <c r="I17" s="2486">
        <v>0.01321650675</v>
      </c>
    </row>
    <row r="18" ht="18" customHeight="1" x14ac:dyDescent="0.2">
      <c r="B18" s="2487" t="s">
        <v>1999</v>
      </c>
      <c r="C18" s="2490">
        <v>129.611</v>
      </c>
      <c r="D18" s="438">
        <v>727.7949649773748</v>
      </c>
      <c r="E18" s="438">
        <v>0.007734541211934172</v>
      </c>
      <c r="F18" s="438">
        <v>0.10197056384103202</v>
      </c>
      <c r="G18" s="2490">
        <v>94.3302332056825</v>
      </c>
      <c r="H18" s="2490">
        <v>0.00100248162102</v>
      </c>
      <c r="I18" s="2491">
        <v>0.01321650675</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9011.392</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37.23</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203.246783376</v>
      </c>
      <c r="D10" s="562">
        <v>136.096930214414</v>
      </c>
      <c r="E10" s="562">
        <v>22.5638211368844</v>
      </c>
      <c r="F10" s="2515">
        <v>0.029214632170882323</v>
      </c>
      <c r="G10" s="1979">
        <v>0.01884813434415694</v>
      </c>
      <c r="H10" s="2516">
        <v>5.93778001624484</v>
      </c>
      <c r="I10" s="2517">
        <v>0.66830646473725</v>
      </c>
      <c r="J10" s="2517"/>
      <c r="K10" s="2518" t="s">
        <v>484</v>
      </c>
      <c r="L10" s="141" t="s">
        <v>484</v>
      </c>
      <c r="N10" s="2511" t="s">
        <v>2035</v>
      </c>
      <c r="O10" s="2512" t="s">
        <v>484</v>
      </c>
    </row>
    <row r="11" ht="18" customHeight="1" x14ac:dyDescent="0.2">
      <c r="B11" s="2405" t="s">
        <v>1917</v>
      </c>
      <c r="C11" s="562" t="s">
        <v>484</v>
      </c>
      <c r="D11" s="562" t="s">
        <v>484</v>
      </c>
      <c r="E11" s="562">
        <v>4.969</v>
      </c>
      <c r="F11" s="579" t="s">
        <v>484</v>
      </c>
      <c r="G11" s="579">
        <v>0.004999999999999662</v>
      </c>
      <c r="H11" s="169">
        <v>0.2669006942135</v>
      </c>
      <c r="I11" s="169"/>
      <c r="J11" s="169">
        <v>0.03904214285714</v>
      </c>
      <c r="K11" s="2519">
        <v>-0.05453</v>
      </c>
      <c r="L11" s="141">
        <v>-6.79042</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85.5738158988089</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-1811.9267078727426</v>
      </c>
      <c r="D10" s="2559">
        <v>280.3730529254337</v>
      </c>
      <c r="E10" s="2559">
        <v>18.98798585852586</v>
      </c>
      <c r="F10" s="2559">
        <v>1022.2929528520353</v>
      </c>
      <c r="G10" s="2559">
        <v>360.9273664868894</v>
      </c>
      <c r="H10" s="2559" t="s">
        <v>104</v>
      </c>
      <c r="I10" s="2559">
        <v>0.0041530164883580405</v>
      </c>
      <c r="J10" s="2560" t="s">
        <v>104</v>
      </c>
      <c r="K10" s="2559">
        <v>195.80844202107488</v>
      </c>
      <c r="L10" s="2559">
        <v>500.8155181731531</v>
      </c>
      <c r="M10" s="2559">
        <v>206.78435326851627</v>
      </c>
      <c r="N10" s="2561">
        <v>36.39358885522429</v>
      </c>
      <c r="O10" s="2562">
        <v>12551.151233364097</v>
      </c>
    </row>
    <row r="11" ht="18" customHeight="1" x14ac:dyDescent="0.25">
      <c r="B11" s="2563" t="s">
        <v>2060</v>
      </c>
      <c r="C11" s="2564">
        <v>49767.70258547542</v>
      </c>
      <c r="D11" s="2565">
        <v>13.788082862395601</v>
      </c>
      <c r="E11" s="2565">
        <v>1.799137091079423</v>
      </c>
      <c r="F11" s="2566"/>
      <c r="G11" s="2566"/>
      <c r="H11" s="2567"/>
      <c r="I11" s="2566"/>
      <c r="J11" s="2567"/>
      <c r="K11" s="2565">
        <v>169.14913486603507</v>
      </c>
      <c r="L11" s="2565">
        <v>474.9875121113903</v>
      </c>
      <c r="M11" s="2565">
        <v>92.46569060709719</v>
      </c>
      <c r="N11" s="2568">
        <v>22.62252264979083</v>
      </c>
      <c r="O11" s="2569">
        <v>50630.54023475854</v>
      </c>
    </row>
    <row r="12" ht="18" customHeight="1" x14ac:dyDescent="0.25">
      <c r="B12" s="2570" t="s">
        <v>2061</v>
      </c>
      <c r="C12" s="2571">
        <v>49380.68008552692</v>
      </c>
      <c r="D12" s="2572">
        <v>8.91271914220882</v>
      </c>
      <c r="E12" s="2572">
        <v>1.794303663487413</v>
      </c>
      <c r="F12" s="49"/>
      <c r="G12" s="49"/>
      <c r="H12" s="49"/>
      <c r="I12" s="49"/>
      <c r="J12" s="49"/>
      <c r="K12" s="2572">
        <v>168.93519231653434</v>
      </c>
      <c r="L12" s="2572">
        <v>474.73864018286554</v>
      </c>
      <c r="M12" s="2572">
        <v>78.37962394078633</v>
      </c>
      <c r="N12" s="2573">
        <v>21.46767638553574</v>
      </c>
      <c r="O12" s="2574">
        <v>50105.72669233293</v>
      </c>
    </row>
    <row r="13" ht="18" customHeight="1" x14ac:dyDescent="0.25">
      <c r="B13" s="2575" t="s">
        <v>2062</v>
      </c>
      <c r="C13" s="2571">
        <v>11300.517134345811</v>
      </c>
      <c r="D13" s="2572">
        <v>1.3672364708466098</v>
      </c>
      <c r="E13" s="2572">
        <v>0.7183219295797074</v>
      </c>
      <c r="F13" s="49"/>
      <c r="G13" s="49"/>
      <c r="H13" s="49"/>
      <c r="I13" s="49"/>
      <c r="J13" s="49"/>
      <c r="K13" s="2572">
        <v>13.583888302613358</v>
      </c>
      <c r="L13" s="2572">
        <v>4.92320282777096</v>
      </c>
      <c r="M13" s="2572">
        <v>2.8341317105845003</v>
      </c>
      <c r="N13" s="2573">
        <v>7.96420710307226</v>
      </c>
      <c r="O13" s="2576">
        <v>11529.15506686814</v>
      </c>
    </row>
    <row r="14" ht="18" customHeight="1" x14ac:dyDescent="0.25">
      <c r="B14" s="2575" t="s">
        <v>2063</v>
      </c>
      <c r="C14" s="2571">
        <v>10388.507740191899</v>
      </c>
      <c r="D14" s="2577">
        <v>0.85489771438347</v>
      </c>
      <c r="E14" s="2577">
        <v>0.39947096646274</v>
      </c>
      <c r="F14" s="526"/>
      <c r="G14" s="526"/>
      <c r="H14" s="526"/>
      <c r="I14" s="526"/>
      <c r="J14" s="49"/>
      <c r="K14" s="2577">
        <v>24.59658814520191</v>
      </c>
      <c r="L14" s="2577">
        <v>13.284004564241851</v>
      </c>
      <c r="M14" s="2577">
        <v>2.91752734250565</v>
      </c>
      <c r="N14" s="2578">
        <v>6.51607736215032</v>
      </c>
      <c r="O14" s="2579">
        <v>10518.304682307264</v>
      </c>
    </row>
    <row r="15" ht="18" customHeight="1" x14ac:dyDescent="0.25">
      <c r="B15" s="2575" t="s">
        <v>2064</v>
      </c>
      <c r="C15" s="2571">
        <v>21640.593793898912</v>
      </c>
      <c r="D15" s="2572">
        <v>2.79149636793226</v>
      </c>
      <c r="E15" s="2572">
        <v>0.4071656208343857</v>
      </c>
      <c r="F15" s="49"/>
      <c r="G15" s="49"/>
      <c r="H15" s="49"/>
      <c r="I15" s="49"/>
      <c r="J15" s="49"/>
      <c r="K15" s="2572">
        <v>111.21632002324702</v>
      </c>
      <c r="L15" s="2572">
        <v>263.1935590695209</v>
      </c>
      <c r="M15" s="2572">
        <v>48.15436447540272</v>
      </c>
      <c r="N15" s="2573">
        <v>4.75663967065862</v>
      </c>
      <c r="O15" s="2576">
        <v>21826.654581722127</v>
      </c>
    </row>
    <row r="16" ht="18" customHeight="1" x14ac:dyDescent="0.25">
      <c r="B16" s="2575" t="s">
        <v>2065</v>
      </c>
      <c r="C16" s="2571">
        <v>6051.061417090294</v>
      </c>
      <c r="D16" s="2572">
        <v>3.89908858904648</v>
      </c>
      <c r="E16" s="2572">
        <v>0.26934514661058</v>
      </c>
      <c r="F16" s="49"/>
      <c r="G16" s="49"/>
      <c r="H16" s="49"/>
      <c r="I16" s="49"/>
      <c r="J16" s="49"/>
      <c r="K16" s="2572">
        <v>19.53839584547206</v>
      </c>
      <c r="L16" s="2572">
        <v>193.3378737213318</v>
      </c>
      <c r="M16" s="2572">
        <v>24.47360041229345</v>
      </c>
      <c r="N16" s="2573">
        <v>2.23075224965454</v>
      </c>
      <c r="O16" s="2576">
        <v>6231.612361435399</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387.02249994850143</v>
      </c>
      <c r="D18" s="2572">
        <v>4.8753637201867805</v>
      </c>
      <c r="E18" s="2572">
        <v>0.0048334275920099996</v>
      </c>
      <c r="F18" s="49"/>
      <c r="G18" s="49"/>
      <c r="H18" s="49"/>
      <c r="I18" s="49"/>
      <c r="J18" s="49"/>
      <c r="K18" s="2572">
        <v>0.21394254950073</v>
      </c>
      <c r="L18" s="2572">
        <v>0.24887192852474999</v>
      </c>
      <c r="M18" s="2572">
        <v>14.08606666631085</v>
      </c>
      <c r="N18" s="2573">
        <v>1.15484626425509</v>
      </c>
      <c r="O18" s="2576">
        <v>524.813542425614</v>
      </c>
    </row>
    <row r="19" ht="18" customHeight="1" x14ac:dyDescent="0.25">
      <c r="B19" s="2575" t="s">
        <v>2067</v>
      </c>
      <c r="C19" s="2580">
        <v>7.30476</v>
      </c>
      <c r="D19" s="2581">
        <v>0.098231001</v>
      </c>
      <c r="E19" s="2572">
        <v>0.00009576</v>
      </c>
      <c r="F19" s="49"/>
      <c r="G19" s="49"/>
      <c r="H19" s="49"/>
      <c r="I19" s="49"/>
      <c r="J19" s="49"/>
      <c r="K19" s="2572">
        <v>0.00548307575436</v>
      </c>
      <c r="L19" s="2572">
        <v>0.221576</v>
      </c>
      <c r="M19" s="2572">
        <v>0.0093938773</v>
      </c>
      <c r="N19" s="2573">
        <v>0.10754759111800001</v>
      </c>
      <c r="O19" s="2576">
        <v>10.080604428000001</v>
      </c>
    </row>
    <row r="20" ht="18" customHeight="1" x14ac:dyDescent="0.25">
      <c r="B20" s="2582" t="s">
        <v>2068</v>
      </c>
      <c r="C20" s="2580">
        <v>379.71773994850145</v>
      </c>
      <c r="D20" s="2583">
        <v>4.77713271918678</v>
      </c>
      <c r="E20" s="2572">
        <v>0.004737667592009999</v>
      </c>
      <c r="F20" s="526"/>
      <c r="G20" s="526"/>
      <c r="H20" s="526"/>
      <c r="I20" s="526"/>
      <c r="J20" s="49"/>
      <c r="K20" s="2577">
        <v>0.20845947374637</v>
      </c>
      <c r="L20" s="2577">
        <v>0.02729592852475</v>
      </c>
      <c r="M20" s="2577">
        <v>14.07667278901085</v>
      </c>
      <c r="N20" s="2578">
        <v>1.0472986731370901</v>
      </c>
      <c r="O20" s="2579">
        <v>514.7329379976139</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6442.25863792287</v>
      </c>
      <c r="D22" s="2589">
        <v>0.39654573703884</v>
      </c>
      <c r="E22" s="2565">
        <v>2.18155636414707</v>
      </c>
      <c r="F22" s="2565">
        <v>1022.2929528520353</v>
      </c>
      <c r="G22" s="2565">
        <v>360.9273664868894</v>
      </c>
      <c r="H22" s="2565" t="s">
        <v>104</v>
      </c>
      <c r="I22" s="2565">
        <v>0.0041530164883580405</v>
      </c>
      <c r="J22" s="2565" t="s">
        <v>104</v>
      </c>
      <c r="K22" s="2565">
        <v>13.688402720015631</v>
      </c>
      <c r="L22" s="2565">
        <v>25.130224187202842</v>
      </c>
      <c r="M22" s="2565">
        <v>78.03085387488518</v>
      </c>
      <c r="N22" s="2568">
        <v>13.75946172891346</v>
      </c>
      <c r="O22" s="2569">
        <v>8512.29056187427</v>
      </c>
    </row>
    <row r="23" ht="18" customHeight="1" x14ac:dyDescent="0.25">
      <c r="B23" s="2570" t="s">
        <v>2071</v>
      </c>
      <c r="C23" s="2580">
        <v>1821.2530049125435</v>
      </c>
      <c r="D23" s="2581"/>
      <c r="E23" s="2572"/>
      <c r="F23" s="205"/>
      <c r="G23" s="205"/>
      <c r="H23" s="205"/>
      <c r="I23" s="205"/>
      <c r="J23" s="49"/>
      <c r="K23" s="2590">
        <v>0.473</v>
      </c>
      <c r="L23" s="2590"/>
      <c r="M23" s="2590">
        <v>0.01093</v>
      </c>
      <c r="N23" s="2591">
        <v>0.37958575519799</v>
      </c>
      <c r="O23" s="2574">
        <v>1821.2530049125435</v>
      </c>
    </row>
    <row r="24" ht="18" customHeight="1" x14ac:dyDescent="0.25">
      <c r="B24" s="2570" t="s">
        <v>853</v>
      </c>
      <c r="C24" s="2580">
        <v>793.5757713633545</v>
      </c>
      <c r="D24" s="2581">
        <v>0.04120077050737</v>
      </c>
      <c r="E24" s="2572">
        <v>1.43329904445429</v>
      </c>
      <c r="F24" s="2572"/>
      <c r="G24" s="2572"/>
      <c r="H24" s="2572"/>
      <c r="I24" s="2572"/>
      <c r="J24" s="2592"/>
      <c r="K24" s="2572">
        <v>1.17742022320664</v>
      </c>
      <c r="L24" s="2572">
        <v>0.31225344542974</v>
      </c>
      <c r="M24" s="2572">
        <v>3.8869381</v>
      </c>
      <c r="N24" s="2573">
        <v>0.62427688108615</v>
      </c>
      <c r="O24" s="2576">
        <v>1174.5536397179476</v>
      </c>
    </row>
    <row r="25" ht="18" customHeight="1" x14ac:dyDescent="0.25">
      <c r="B25" s="2570" t="s">
        <v>621</v>
      </c>
      <c r="C25" s="2580">
        <v>3494.9576481858726</v>
      </c>
      <c r="D25" s="2581">
        <v>0.038295849603669996</v>
      </c>
      <c r="E25" s="2572" t="s">
        <v>110</v>
      </c>
      <c r="F25" s="2572" t="s">
        <v>104</v>
      </c>
      <c r="G25" s="2572">
        <v>351.16050378688954</v>
      </c>
      <c r="H25" s="2572"/>
      <c r="I25" s="2572">
        <v>0.00169202</v>
      </c>
      <c r="J25" s="2572"/>
      <c r="K25" s="2572">
        <v>1.46126974548929</v>
      </c>
      <c r="L25" s="2572">
        <v>9.8794269255</v>
      </c>
      <c r="M25" s="2572">
        <v>0.31700446982193</v>
      </c>
      <c r="N25" s="2573">
        <v>5.78429477262932</v>
      </c>
      <c r="O25" s="2576">
        <v>3886.952905761665</v>
      </c>
    </row>
    <row r="26" ht="18" customHeight="1" x14ac:dyDescent="0.25">
      <c r="B26" s="2570" t="s">
        <v>2072</v>
      </c>
      <c r="C26" s="2580">
        <v>316.52095128401396</v>
      </c>
      <c r="D26" s="2593" t="s">
        <v>110</v>
      </c>
      <c r="E26" s="2592" t="s">
        <v>110</v>
      </c>
      <c r="F26" s="49"/>
      <c r="G26" s="49"/>
      <c r="H26" s="49"/>
      <c r="I26" s="49"/>
      <c r="J26" s="49"/>
      <c r="K26" s="2572" t="s">
        <v>110</v>
      </c>
      <c r="L26" s="2572">
        <v>0.000662492</v>
      </c>
      <c r="M26" s="2572">
        <v>65.7986791688044</v>
      </c>
      <c r="N26" s="2573" t="s">
        <v>110</v>
      </c>
      <c r="O26" s="2576">
        <v>316.52095128401396</v>
      </c>
    </row>
    <row r="27" ht="18" customHeight="1" x14ac:dyDescent="0.25">
      <c r="B27" s="2570" t="s">
        <v>2073</v>
      </c>
      <c r="C27" s="926"/>
      <c r="D27" s="2586"/>
      <c r="E27" s="2592"/>
      <c r="F27" s="2577">
        <v>0.060264</v>
      </c>
      <c r="G27" s="2577">
        <v>3.5552412</v>
      </c>
      <c r="H27" s="2577"/>
      <c r="I27" s="2577">
        <v>0.00004545</v>
      </c>
      <c r="J27" s="2592"/>
      <c r="K27" s="526"/>
      <c r="L27" s="526"/>
      <c r="M27" s="526"/>
      <c r="N27" s="1503"/>
      <c r="O27" s="2579">
        <v>4.683580200000001</v>
      </c>
    </row>
    <row r="28" ht="18" customHeight="1" x14ac:dyDescent="0.25">
      <c r="B28" s="2570" t="s">
        <v>2074</v>
      </c>
      <c r="C28" s="926"/>
      <c r="D28" s="2586"/>
      <c r="E28" s="526"/>
      <c r="F28" s="2577">
        <v>1022.2326888520353</v>
      </c>
      <c r="G28" s="2577">
        <v>6.211621499999822</v>
      </c>
      <c r="H28" s="2577" t="s">
        <v>104</v>
      </c>
      <c r="I28" s="2577"/>
      <c r="J28" s="2592" t="s">
        <v>104</v>
      </c>
      <c r="K28" s="526"/>
      <c r="L28" s="526"/>
      <c r="M28" s="526"/>
      <c r="N28" s="1503"/>
      <c r="O28" s="2579">
        <v>1028.444310352035</v>
      </c>
    </row>
    <row r="29" ht="18" customHeight="1" x14ac:dyDescent="0.25">
      <c r="B29" s="2570" t="s">
        <v>646</v>
      </c>
      <c r="C29" s="2594" t="s">
        <v>647</v>
      </c>
      <c r="D29" s="2595" t="s">
        <v>110</v>
      </c>
      <c r="E29" s="2596">
        <v>0.47154</v>
      </c>
      <c r="F29" s="2577"/>
      <c r="G29" s="2577" t="s">
        <v>104</v>
      </c>
      <c r="H29" s="2577"/>
      <c r="I29" s="2577">
        <v>0.0024155464883580404</v>
      </c>
      <c r="J29" s="2592"/>
      <c r="K29" s="2596">
        <v>0.01052236</v>
      </c>
      <c r="L29" s="2596">
        <v>0.3198233</v>
      </c>
      <c r="M29" s="2596">
        <v>0.02632476</v>
      </c>
      <c r="N29" s="2597">
        <v>0.00850432</v>
      </c>
      <c r="O29" s="2579">
        <v>181.72344247641394</v>
      </c>
    </row>
    <row r="30" ht="18" customHeight="1" x14ac:dyDescent="0.25">
      <c r="B30" s="2598" t="s">
        <v>2075</v>
      </c>
      <c r="C30" s="2599">
        <v>15.95126217708571</v>
      </c>
      <c r="D30" s="2600">
        <v>0.3170491169278</v>
      </c>
      <c r="E30" s="2601">
        <v>0.27671731969278</v>
      </c>
      <c r="F30" s="2601"/>
      <c r="G30" s="2601"/>
      <c r="H30" s="2601"/>
      <c r="I30" s="2601"/>
      <c r="J30" s="2602"/>
      <c r="K30" s="2601">
        <v>10.5661903913197</v>
      </c>
      <c r="L30" s="2601">
        <v>14.6180580242731</v>
      </c>
      <c r="M30" s="2601">
        <v>7.99097737625886</v>
      </c>
      <c r="N30" s="2603">
        <v>6.9628</v>
      </c>
      <c r="O30" s="2604">
        <v>98.15872716965082</v>
      </c>
    </row>
    <row r="31" ht="18" customHeight="1" x14ac:dyDescent="0.25">
      <c r="B31" s="2605" t="s">
        <v>2076</v>
      </c>
      <c r="C31" s="2606">
        <v>123.2337971014491</v>
      </c>
      <c r="D31" s="2607">
        <v>139.2860413503114</v>
      </c>
      <c r="E31" s="2608">
        <v>10.133656946954979</v>
      </c>
      <c r="F31" s="2609"/>
      <c r="G31" s="2609"/>
      <c r="H31" s="2609"/>
      <c r="I31" s="2609"/>
      <c r="J31" s="2609"/>
      <c r="K31" s="2610">
        <v>12.761958520264189</v>
      </c>
      <c r="L31" s="2610" t="s">
        <v>104</v>
      </c>
      <c r="M31" s="2610">
        <v>34.68474231280794</v>
      </c>
      <c r="N31" s="2611"/>
      <c r="O31" s="2612">
        <v>6708.662045853238</v>
      </c>
    </row>
    <row r="32" ht="18" customHeight="1" x14ac:dyDescent="0.25">
      <c r="B32" s="2613" t="s">
        <v>2077</v>
      </c>
      <c r="C32" s="926"/>
      <c r="D32" s="2614">
        <v>129.07031413468462</v>
      </c>
      <c r="E32" s="205"/>
      <c r="F32" s="1565"/>
      <c r="G32" s="1565"/>
      <c r="H32" s="736"/>
      <c r="I32" s="1565"/>
      <c r="J32" s="736"/>
      <c r="K32" s="205"/>
      <c r="L32" s="205"/>
      <c r="M32" s="205"/>
      <c r="N32" s="745"/>
      <c r="O32" s="2574">
        <v>3613.9687957711694</v>
      </c>
    </row>
    <row r="33" ht="18" customHeight="1" x14ac:dyDescent="0.25">
      <c r="B33" s="2613" t="s">
        <v>2078</v>
      </c>
      <c r="C33" s="926"/>
      <c r="D33" s="2581">
        <v>10.21572721562676</v>
      </c>
      <c r="E33" s="2581">
        <v>1.3558933523272598</v>
      </c>
      <c r="F33" s="1565"/>
      <c r="G33" s="1565"/>
      <c r="H33" s="1565"/>
      <c r="I33" s="1565"/>
      <c r="J33" s="1565"/>
      <c r="K33" s="49"/>
      <c r="L33" s="49"/>
      <c r="M33" s="2615">
        <v>24.8261639580463</v>
      </c>
      <c r="N33" s="722"/>
      <c r="O33" s="2576">
        <v>645.3521004042732</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8.77776359462772</v>
      </c>
      <c r="F35" s="1565"/>
      <c r="G35" s="1565"/>
      <c r="H35" s="1565"/>
      <c r="I35" s="1565"/>
      <c r="J35" s="1565"/>
      <c r="K35" s="2615">
        <v>12.0895001372214</v>
      </c>
      <c r="L35" s="2615" t="s">
        <v>104</v>
      </c>
      <c r="M35" s="2615">
        <v>9.85857835476164</v>
      </c>
      <c r="N35" s="722"/>
      <c r="O35" s="2576">
        <v>2326.107352576346</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122.8846666666665</v>
      </c>
      <c r="D38" s="2619"/>
      <c r="E38" s="2619"/>
      <c r="F38" s="2586"/>
      <c r="G38" s="2586"/>
      <c r="H38" s="2586"/>
      <c r="I38" s="2586"/>
      <c r="J38" s="2586"/>
      <c r="K38" s="49"/>
      <c r="L38" s="49"/>
      <c r="M38" s="49"/>
      <c r="N38" s="1503"/>
      <c r="O38" s="2579">
        <v>122.8846666666665</v>
      </c>
    </row>
    <row r="39" ht="18" customHeight="1" x14ac:dyDescent="0.25">
      <c r="B39" s="2618" t="s">
        <v>972</v>
      </c>
      <c r="C39" s="2620">
        <v>0.3491304347826</v>
      </c>
      <c r="D39" s="2619"/>
      <c r="E39" s="2619"/>
      <c r="F39" s="2586"/>
      <c r="G39" s="2586"/>
      <c r="H39" s="2586"/>
      <c r="I39" s="2586"/>
      <c r="J39" s="2586"/>
      <c r="K39" s="49"/>
      <c r="L39" s="49"/>
      <c r="M39" s="49"/>
      <c r="N39" s="1503"/>
      <c r="O39" s="2579">
        <v>0.3491304347826</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0.67245838304279</v>
      </c>
      <c r="L41" s="2615"/>
      <c r="M41" s="2615"/>
      <c r="N41" s="2623"/>
      <c r="O41" s="2604"/>
    </row>
    <row r="42" ht="18" customHeight="1" x14ac:dyDescent="0.25">
      <c r="B42" s="2605" t="s">
        <v>2085</v>
      </c>
      <c r="C42" s="2588">
        <v>-58239.45196157816</v>
      </c>
      <c r="D42" s="2589">
        <v>20.522396369000003</v>
      </c>
      <c r="E42" s="2565">
        <v>4.0873218620000005</v>
      </c>
      <c r="F42" s="2609"/>
      <c r="G42" s="2609"/>
      <c r="H42" s="2609"/>
      <c r="I42" s="2609"/>
      <c r="J42" s="2609"/>
      <c r="K42" s="2624" t="s">
        <v>647</v>
      </c>
      <c r="L42" s="2624" t="s">
        <v>647</v>
      </c>
      <c r="M42" s="2625" t="s">
        <v>647</v>
      </c>
      <c r="N42" s="2626"/>
      <c r="O42" s="2569">
        <v>-56581.68456981616</v>
      </c>
    </row>
    <row r="43" ht="18" customHeight="1" x14ac:dyDescent="0.25">
      <c r="B43" s="2613" t="s">
        <v>2086</v>
      </c>
      <c r="C43" s="2627">
        <v>-54968.96908433833</v>
      </c>
      <c r="D43" s="2628">
        <v>9.508224</v>
      </c>
      <c r="E43" s="2629">
        <v>3.970267171</v>
      </c>
      <c r="F43" s="2586"/>
      <c r="G43" s="2586"/>
      <c r="H43" s="2586"/>
      <c r="I43" s="2586"/>
      <c r="J43" s="2586"/>
      <c r="K43" s="2615" t="s">
        <v>484</v>
      </c>
      <c r="L43" s="2615" t="s">
        <v>484</v>
      </c>
      <c r="M43" s="2630" t="s">
        <v>484</v>
      </c>
      <c r="N43" s="2631"/>
      <c r="O43" s="2632">
        <v>-53650.618012023326</v>
      </c>
    </row>
    <row r="44" ht="18" customHeight="1" x14ac:dyDescent="0.25">
      <c r="B44" s="2613" t="s">
        <v>2087</v>
      </c>
      <c r="C44" s="2627">
        <v>3873.306709158685</v>
      </c>
      <c r="D44" s="2633">
        <v>10.429743</v>
      </c>
      <c r="E44" s="2633" t="s">
        <v>103</v>
      </c>
      <c r="F44" s="1565"/>
      <c r="G44" s="1565"/>
      <c r="H44" s="1565"/>
      <c r="I44" s="1565"/>
      <c r="J44" s="1565"/>
      <c r="K44" s="2615" t="s">
        <v>484</v>
      </c>
      <c r="L44" s="2615" t="s">
        <v>484</v>
      </c>
      <c r="M44" s="2615" t="s">
        <v>484</v>
      </c>
      <c r="N44" s="2634"/>
      <c r="O44" s="2576">
        <v>4165.339513158685</v>
      </c>
    </row>
    <row r="45" ht="18" customHeight="1" x14ac:dyDescent="0.25">
      <c r="B45" s="2613" t="s">
        <v>2088</v>
      </c>
      <c r="C45" s="2627">
        <v>-738.6150847754005</v>
      </c>
      <c r="D45" s="2633">
        <v>0.225422</v>
      </c>
      <c r="E45" s="2633">
        <v>0.000035</v>
      </c>
      <c r="F45" s="1565"/>
      <c r="G45" s="1565"/>
      <c r="H45" s="1565"/>
      <c r="I45" s="1565"/>
      <c r="J45" s="1565"/>
      <c r="K45" s="2615" t="s">
        <v>110</v>
      </c>
      <c r="L45" s="2615" t="s">
        <v>110</v>
      </c>
      <c r="M45" s="2615" t="s">
        <v>110</v>
      </c>
      <c r="N45" s="2634"/>
      <c r="O45" s="2576">
        <v>-732.2939937754005</v>
      </c>
    </row>
    <row r="46" ht="18" customHeight="1" x14ac:dyDescent="0.25">
      <c r="B46" s="2613" t="s">
        <v>2089</v>
      </c>
      <c r="C46" s="2627">
        <v>213.59445737668608</v>
      </c>
      <c r="D46" s="2633">
        <v>0.359007369</v>
      </c>
      <c r="E46" s="2633">
        <v>0.060490691</v>
      </c>
      <c r="F46" s="1565"/>
      <c r="G46" s="1565"/>
      <c r="H46" s="1565"/>
      <c r="I46" s="1565"/>
      <c r="J46" s="1565"/>
      <c r="K46" s="2615" t="s">
        <v>484</v>
      </c>
      <c r="L46" s="2615" t="s">
        <v>484</v>
      </c>
      <c r="M46" s="2615" t="s">
        <v>484</v>
      </c>
      <c r="N46" s="2634"/>
      <c r="O46" s="2576">
        <v>239.6766968236861</v>
      </c>
    </row>
    <row r="47" ht="18" customHeight="1" x14ac:dyDescent="0.25">
      <c r="B47" s="2613" t="s">
        <v>2090</v>
      </c>
      <c r="C47" s="2627">
        <v>2156.100551000196</v>
      </c>
      <c r="D47" s="2633" t="s">
        <v>167</v>
      </c>
      <c r="E47" s="2635">
        <v>0.056529</v>
      </c>
      <c r="F47" s="1565"/>
      <c r="G47" s="1565"/>
      <c r="H47" s="1565"/>
      <c r="I47" s="1565"/>
      <c r="J47" s="1565"/>
      <c r="K47" s="2615" t="s">
        <v>484</v>
      </c>
      <c r="L47" s="2615" t="s">
        <v>484</v>
      </c>
      <c r="M47" s="2615" t="s">
        <v>484</v>
      </c>
      <c r="N47" s="722"/>
      <c r="O47" s="2576">
        <v>2171.080736000196</v>
      </c>
    </row>
    <row r="48" ht="18" customHeight="1" x14ac:dyDescent="0.25">
      <c r="B48" s="2613" t="s">
        <v>2091</v>
      </c>
      <c r="C48" s="2627">
        <v>-1.1045100000001005</v>
      </c>
      <c r="D48" s="2636" t="s">
        <v>104</v>
      </c>
      <c r="E48" s="2637" t="s">
        <v>104</v>
      </c>
      <c r="F48" s="2586"/>
      <c r="G48" s="2586"/>
      <c r="H48" s="2586"/>
      <c r="I48" s="2586"/>
      <c r="J48" s="2586"/>
      <c r="K48" s="2615" t="s">
        <v>484</v>
      </c>
      <c r="L48" s="2615" t="s">
        <v>484</v>
      </c>
      <c r="M48" s="2615" t="s">
        <v>484</v>
      </c>
      <c r="N48" s="1503"/>
      <c r="O48" s="2579">
        <v>-1.1045100000001005</v>
      </c>
    </row>
    <row r="49" ht="18" customHeight="1" x14ac:dyDescent="0.25">
      <c r="B49" s="2613" t="s">
        <v>2092</v>
      </c>
      <c r="C49" s="2638">
        <v>-8773.764999999992</v>
      </c>
      <c r="D49" s="2586"/>
      <c r="E49" s="2586"/>
      <c r="F49" s="2586"/>
      <c r="G49" s="2586"/>
      <c r="H49" s="2586"/>
      <c r="I49" s="2586"/>
      <c r="J49" s="2586"/>
      <c r="K49" s="2586"/>
      <c r="L49" s="2586"/>
      <c r="M49" s="2586"/>
      <c r="N49" s="2639"/>
      <c r="O49" s="2579">
        <v>-8773.764999999992</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94.3302332056825</v>
      </c>
      <c r="D51" s="2607">
        <v>106.37998660668785</v>
      </c>
      <c r="E51" s="2608">
        <v>0.78631359434439</v>
      </c>
      <c r="F51" s="2609"/>
      <c r="G51" s="2609"/>
      <c r="H51" s="2609"/>
      <c r="I51" s="2609"/>
      <c r="J51" s="2609"/>
      <c r="K51" s="2610">
        <v>0.20894591476000002</v>
      </c>
      <c r="L51" s="2610">
        <v>0.69778187456</v>
      </c>
      <c r="M51" s="2610">
        <v>1.6030664737259501</v>
      </c>
      <c r="N51" s="2611">
        <v>0.01160447652</v>
      </c>
      <c r="O51" s="2645">
        <v>3281.3429606942054</v>
      </c>
    </row>
    <row r="52" ht="18" customHeight="1" x14ac:dyDescent="0.25">
      <c r="B52" s="2646" t="s">
        <v>2095</v>
      </c>
      <c r="C52" s="2616"/>
      <c r="D52" s="2607">
        <v>98.8829962146085</v>
      </c>
      <c r="E52" s="205"/>
      <c r="F52" s="2609"/>
      <c r="G52" s="2609"/>
      <c r="H52" s="2609"/>
      <c r="I52" s="2609"/>
      <c r="J52" s="2609"/>
      <c r="K52" s="2610" t="s">
        <v>110</v>
      </c>
      <c r="L52" s="2610" t="s">
        <v>300</v>
      </c>
      <c r="M52" s="2610">
        <v>1.55732105536595</v>
      </c>
      <c r="N52" s="745"/>
      <c r="O52" s="2647">
        <v>2768.723894009038</v>
      </c>
    </row>
    <row r="53" ht="18" customHeight="1" x14ac:dyDescent="0.25">
      <c r="B53" s="2613" t="s">
        <v>2096</v>
      </c>
      <c r="C53" s="2616"/>
      <c r="D53" s="2614">
        <v>1.2913071999999999</v>
      </c>
      <c r="E53" s="2590">
        <v>0.06574848</v>
      </c>
      <c r="F53" s="1565"/>
      <c r="G53" s="1565"/>
      <c r="H53" s="1565"/>
      <c r="I53" s="1565"/>
      <c r="J53" s="1565"/>
      <c r="K53" s="2615" t="s">
        <v>110</v>
      </c>
      <c r="L53" s="2615">
        <v>0.1620808</v>
      </c>
      <c r="M53" s="2615" t="s">
        <v>110</v>
      </c>
      <c r="N53" s="745"/>
      <c r="O53" s="2574">
        <v>53.5799488</v>
      </c>
    </row>
    <row r="54" ht="18" customHeight="1" x14ac:dyDescent="0.25">
      <c r="B54" s="2613" t="s">
        <v>2097</v>
      </c>
      <c r="C54" s="2606">
        <v>94.3302332056825</v>
      </c>
      <c r="D54" s="2581">
        <v>0.00100248162102</v>
      </c>
      <c r="E54" s="2581">
        <v>0.01321650675</v>
      </c>
      <c r="F54" s="1565"/>
      <c r="G54" s="1565"/>
      <c r="H54" s="1565"/>
      <c r="I54" s="1565"/>
      <c r="J54" s="1565"/>
      <c r="K54" s="2615">
        <v>0.20894591476000002</v>
      </c>
      <c r="L54" s="2615">
        <v>0.5357010745599999</v>
      </c>
      <c r="M54" s="2615">
        <v>0.013501604359999999</v>
      </c>
      <c r="N54" s="2617">
        <v>0.01160447652</v>
      </c>
      <c r="O54" s="2648">
        <v>97.86067697982106</v>
      </c>
    </row>
    <row r="55" ht="18" customHeight="1" x14ac:dyDescent="0.25">
      <c r="B55" s="2613" t="s">
        <v>2098</v>
      </c>
      <c r="C55" s="926"/>
      <c r="D55" s="2581">
        <v>6.20468071045834</v>
      </c>
      <c r="E55" s="2581">
        <v>0.70734860759439</v>
      </c>
      <c r="F55" s="1565"/>
      <c r="G55" s="1565"/>
      <c r="H55" s="1565"/>
      <c r="I55" s="1565"/>
      <c r="J55" s="1565"/>
      <c r="K55" s="2615" t="s">
        <v>300</v>
      </c>
      <c r="L55" s="2615" t="s">
        <v>300</v>
      </c>
      <c r="M55" s="2615">
        <v>0.032243814</v>
      </c>
      <c r="N55" s="745"/>
      <c r="O55" s="2648">
        <v>361.17844090534686</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8314.76015055048</v>
      </c>
      <c r="D60" s="2572">
        <v>0.0590642541048</v>
      </c>
      <c r="E60" s="2572">
        <v>0.41688711706358</v>
      </c>
      <c r="F60" s="49"/>
      <c r="G60" s="49"/>
      <c r="H60" s="49"/>
      <c r="I60" s="49"/>
      <c r="J60" s="49"/>
      <c r="K60" s="2572">
        <v>145.68398314222506</v>
      </c>
      <c r="L60" s="2572">
        <v>10.535189529283041</v>
      </c>
      <c r="M60" s="2572">
        <v>2.66824505536835</v>
      </c>
      <c r="N60" s="2573">
        <v>88.4746456701386</v>
      </c>
      <c r="O60" s="2576">
        <v>8426.889035687263</v>
      </c>
    </row>
    <row r="61" ht="18" customHeight="1" x14ac:dyDescent="0.25">
      <c r="B61" s="2575" t="s">
        <v>124</v>
      </c>
      <c r="C61" s="2580">
        <v>1798.13072249218</v>
      </c>
      <c r="D61" s="2590">
        <v>0.01295999595376</v>
      </c>
      <c r="E61" s="2590">
        <v>0.0848910376136</v>
      </c>
      <c r="F61" s="49"/>
      <c r="G61" s="49"/>
      <c r="H61" s="49"/>
      <c r="I61" s="49"/>
      <c r="J61" s="205"/>
      <c r="K61" s="2590">
        <v>8.22831222748307</v>
      </c>
      <c r="L61" s="2590">
        <v>3.09585372540098</v>
      </c>
      <c r="M61" s="2590">
        <v>0.38385120599216</v>
      </c>
      <c r="N61" s="2591">
        <v>0.56902876655229</v>
      </c>
      <c r="O61" s="2574">
        <v>1820.9897273464892</v>
      </c>
    </row>
    <row r="62" ht="18" customHeight="1" x14ac:dyDescent="0.25">
      <c r="B62" s="2575" t="s">
        <v>2102</v>
      </c>
      <c r="C62" s="2580">
        <v>6516.6294280583015</v>
      </c>
      <c r="D62" s="2572">
        <v>0.046104258151039995</v>
      </c>
      <c r="E62" s="2572">
        <v>0.33199607944998</v>
      </c>
      <c r="F62" s="49"/>
      <c r="G62" s="49"/>
      <c r="H62" s="49"/>
      <c r="I62" s="49"/>
      <c r="J62" s="49"/>
      <c r="K62" s="2572">
        <v>137.455670914742</v>
      </c>
      <c r="L62" s="2572">
        <v>7.43933580388206</v>
      </c>
      <c r="M62" s="2572">
        <v>2.28439384937619</v>
      </c>
      <c r="N62" s="2573">
        <v>87.9056169035863</v>
      </c>
      <c r="O62" s="2576">
        <v>6605.899308340776</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38354.49785207542</v>
      </c>
      <c r="D64" s="301"/>
      <c r="E64" s="301"/>
      <c r="F64" s="526"/>
      <c r="G64" s="526"/>
      <c r="H64" s="526"/>
      <c r="I64" s="526"/>
      <c r="J64" s="301"/>
      <c r="K64" s="301"/>
      <c r="L64" s="301"/>
      <c r="M64" s="301"/>
      <c r="N64" s="2631"/>
      <c r="O64" s="2632">
        <v>38354.49785207542</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0.17704500875088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-1811.9267078727426</v>
      </c>
      <c r="D10" s="2559">
        <v>7850.445481912143</v>
      </c>
      <c r="E10" s="2559">
        <v>5031.816252509354</v>
      </c>
      <c r="F10" s="2559">
        <v>1022.2929528520353</v>
      </c>
      <c r="G10" s="2559">
        <v>360.9273664868894</v>
      </c>
      <c r="H10" s="2559" t="s">
        <v>104</v>
      </c>
      <c r="I10" s="2686">
        <v>97.59588747641395</v>
      </c>
      <c r="J10" s="2686" t="s">
        <v>104</v>
      </c>
      <c r="K10" s="2561">
        <v>12551.151233364097</v>
      </c>
      <c r="M10" s="1613"/>
    </row>
    <row r="11" ht="18" customHeight="1" x14ac:dyDescent="0.2">
      <c r="B11" s="2687" t="s">
        <v>2060</v>
      </c>
      <c r="C11" s="2624">
        <v>49767.70258547542</v>
      </c>
      <c r="D11" s="2624">
        <v>386.06632014707685</v>
      </c>
      <c r="E11" s="2624">
        <v>476.77132913604714</v>
      </c>
      <c r="F11" s="2566"/>
      <c r="G11" s="2566"/>
      <c r="H11" s="2688"/>
      <c r="I11" s="2688"/>
      <c r="J11" s="2689"/>
      <c r="K11" s="2690">
        <v>50630.54023475854</v>
      </c>
      <c r="L11" s="135"/>
    </row>
    <row r="12" ht="18" customHeight="1" x14ac:dyDescent="0.2">
      <c r="B12" s="2691" t="s">
        <v>152</v>
      </c>
      <c r="C12" s="2615">
        <v>49380.68008552692</v>
      </c>
      <c r="D12" s="2615">
        <v>249.55613598184695</v>
      </c>
      <c r="E12" s="2615">
        <v>475.49047082416445</v>
      </c>
      <c r="F12" s="49"/>
      <c r="G12" s="49"/>
      <c r="H12" s="49"/>
      <c r="I12" s="1356"/>
      <c r="J12" s="1356"/>
      <c r="K12" s="2692">
        <v>50105.72669233293</v>
      </c>
      <c r="L12" s="135"/>
    </row>
    <row r="13" ht="18" customHeight="1" x14ac:dyDescent="0.2">
      <c r="B13" s="2693" t="s">
        <v>2062</v>
      </c>
      <c r="C13" s="2615">
        <v>11300.517134345811</v>
      </c>
      <c r="D13" s="2615">
        <v>38.282621183705075</v>
      </c>
      <c r="E13" s="2615">
        <v>190.35531133862247</v>
      </c>
      <c r="F13" s="49"/>
      <c r="G13" s="49"/>
      <c r="H13" s="49"/>
      <c r="I13" s="1356"/>
      <c r="J13" s="1356"/>
      <c r="K13" s="2692">
        <v>11529.15506686814</v>
      </c>
      <c r="L13" s="135"/>
    </row>
    <row r="14" ht="18" customHeight="1" x14ac:dyDescent="0.2">
      <c r="B14" s="2693" t="s">
        <v>2122</v>
      </c>
      <c r="C14" s="2615">
        <v>10388.507740191899</v>
      </c>
      <c r="D14" s="2615">
        <v>23.93713600273716</v>
      </c>
      <c r="E14" s="2615">
        <v>105.8598061126261</v>
      </c>
      <c r="F14" s="49"/>
      <c r="G14" s="49"/>
      <c r="H14" s="49"/>
      <c r="I14" s="1356"/>
      <c r="J14" s="1356"/>
      <c r="K14" s="2692">
        <v>10518.304682307264</v>
      </c>
      <c r="L14" s="135"/>
    </row>
    <row r="15" ht="18" customHeight="1" x14ac:dyDescent="0.2">
      <c r="B15" s="2693" t="s">
        <v>2064</v>
      </c>
      <c r="C15" s="2615">
        <v>21640.593793898912</v>
      </c>
      <c r="D15" s="2615">
        <v>78.16189830210328</v>
      </c>
      <c r="E15" s="2615">
        <v>107.89888952111221</v>
      </c>
      <c r="F15" s="49"/>
      <c r="G15" s="49"/>
      <c r="H15" s="49"/>
      <c r="I15" s="1356"/>
      <c r="J15" s="1356"/>
      <c r="K15" s="2692">
        <v>21826.654581722127</v>
      </c>
      <c r="L15" s="135"/>
    </row>
    <row r="16" ht="18" customHeight="1" x14ac:dyDescent="0.2">
      <c r="B16" s="2693" t="s">
        <v>2065</v>
      </c>
      <c r="C16" s="2615">
        <v>6051.061417090294</v>
      </c>
      <c r="D16" s="2615">
        <v>109.17448049330144</v>
      </c>
      <c r="E16" s="2615">
        <v>71.3764638518037</v>
      </c>
      <c r="F16" s="49"/>
      <c r="G16" s="49"/>
      <c r="H16" s="49"/>
      <c r="I16" s="1356"/>
      <c r="J16" s="1356"/>
      <c r="K16" s="2692">
        <v>6231.612361435399</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387.02249994850143</v>
      </c>
      <c r="D18" s="2615">
        <v>136.51018416522984</v>
      </c>
      <c r="E18" s="2615">
        <v>1.28085831188265</v>
      </c>
      <c r="F18" s="49"/>
      <c r="G18" s="49"/>
      <c r="H18" s="49"/>
      <c r="I18" s="1356"/>
      <c r="J18" s="1356"/>
      <c r="K18" s="2692">
        <v>524.813542425614</v>
      </c>
      <c r="L18" s="135"/>
    </row>
    <row r="19" ht="18" customHeight="1" x14ac:dyDescent="0.2">
      <c r="B19" s="2693" t="s">
        <v>2067</v>
      </c>
      <c r="C19" s="2615">
        <v>7.30476</v>
      </c>
      <c r="D19" s="2615">
        <v>2.750468028</v>
      </c>
      <c r="E19" s="2615">
        <v>0.0253764</v>
      </c>
      <c r="F19" s="49"/>
      <c r="G19" s="49"/>
      <c r="H19" s="49"/>
      <c r="I19" s="1356"/>
      <c r="J19" s="1356"/>
      <c r="K19" s="2692">
        <v>10.080604428000001</v>
      </c>
      <c r="L19" s="135"/>
    </row>
    <row r="20" ht="18" customHeight="1" x14ac:dyDescent="0.2">
      <c r="B20" s="2694" t="s">
        <v>2068</v>
      </c>
      <c r="C20" s="2615">
        <v>379.71773994850145</v>
      </c>
      <c r="D20" s="2615">
        <v>133.75971613722984</v>
      </c>
      <c r="E20" s="2615">
        <v>1.25548191188265</v>
      </c>
      <c r="F20" s="49"/>
      <c r="G20" s="49"/>
      <c r="H20" s="49"/>
      <c r="I20" s="1356"/>
      <c r="J20" s="1356"/>
      <c r="K20" s="2692">
        <v>514.7329379976139</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6442.25863792287</v>
      </c>
      <c r="D22" s="2624">
        <v>11.10328063708752</v>
      </c>
      <c r="E22" s="2624">
        <v>578.1124364989735</v>
      </c>
      <c r="F22" s="2624">
        <v>1022.2929528520353</v>
      </c>
      <c r="G22" s="2624">
        <v>360.9273664868894</v>
      </c>
      <c r="H22" s="2624" t="s">
        <v>104</v>
      </c>
      <c r="I22" s="2624">
        <v>97.59588747641395</v>
      </c>
      <c r="J22" s="2697" t="s">
        <v>104</v>
      </c>
      <c r="K22" s="2690">
        <v>8512.29056187427</v>
      </c>
      <c r="L22" s="135"/>
    </row>
    <row r="23" ht="18" customHeight="1" x14ac:dyDescent="0.2">
      <c r="B23" s="2698" t="s">
        <v>2071</v>
      </c>
      <c r="C23" s="2615">
        <v>1821.2530049125435</v>
      </c>
      <c r="D23" s="2615"/>
      <c r="E23" s="2615"/>
      <c r="F23" s="49"/>
      <c r="G23" s="49"/>
      <c r="H23" s="49"/>
      <c r="I23" s="1356"/>
      <c r="J23" s="1356"/>
      <c r="K23" s="2692">
        <v>1821.2530049125435</v>
      </c>
      <c r="L23" s="135"/>
    </row>
    <row r="24" ht="18" customHeight="1" x14ac:dyDescent="0.2">
      <c r="B24" s="2698" t="s">
        <v>853</v>
      </c>
      <c r="C24" s="2615">
        <v>793.5757713633545</v>
      </c>
      <c r="D24" s="2615">
        <v>1.15362157420636</v>
      </c>
      <c r="E24" s="2615">
        <v>379.82424678038683</v>
      </c>
      <c r="F24" s="2592"/>
      <c r="G24" s="2592"/>
      <c r="H24" s="2592"/>
      <c r="I24" s="2699"/>
      <c r="J24" s="2699"/>
      <c r="K24" s="2692">
        <v>1174.5536397179476</v>
      </c>
      <c r="L24" s="135"/>
    </row>
    <row r="25" ht="18" customHeight="1" x14ac:dyDescent="0.2">
      <c r="B25" s="2698" t="s">
        <v>621</v>
      </c>
      <c r="C25" s="2615">
        <v>3494.9576481858726</v>
      </c>
      <c r="D25" s="2615">
        <v>1.0722837889027599</v>
      </c>
      <c r="E25" s="2615" t="s">
        <v>110</v>
      </c>
      <c r="F25" s="2592" t="s">
        <v>104</v>
      </c>
      <c r="G25" s="2615">
        <v>351.16050378688954</v>
      </c>
      <c r="H25" s="2615"/>
      <c r="I25" s="2615">
        <v>39.76247</v>
      </c>
      <c r="J25" s="2615"/>
      <c r="K25" s="2692">
        <v>3886.952905761665</v>
      </c>
      <c r="L25" s="135"/>
    </row>
    <row r="26" ht="18" customHeight="1" x14ac:dyDescent="0.2">
      <c r="B26" s="2700" t="s">
        <v>2124</v>
      </c>
      <c r="C26" s="2615">
        <v>316.52095128401396</v>
      </c>
      <c r="D26" s="2592" t="s">
        <v>110</v>
      </c>
      <c r="E26" s="2592" t="s">
        <v>110</v>
      </c>
      <c r="F26" s="49"/>
      <c r="G26" s="49"/>
      <c r="H26" s="49"/>
      <c r="I26" s="1356"/>
      <c r="J26" s="1356"/>
      <c r="K26" s="2692">
        <v>316.52095128401396</v>
      </c>
      <c r="L26" s="135"/>
    </row>
    <row r="27" ht="18" customHeight="1" x14ac:dyDescent="0.2">
      <c r="B27" s="2700" t="s">
        <v>2125</v>
      </c>
      <c r="C27" s="49"/>
      <c r="D27" s="49"/>
      <c r="E27" s="2592"/>
      <c r="F27" s="2615">
        <v>0.060264</v>
      </c>
      <c r="G27" s="2615">
        <v>3.5552412</v>
      </c>
      <c r="H27" s="2615"/>
      <c r="I27" s="2615">
        <v>1.068075</v>
      </c>
      <c r="J27" s="2699"/>
      <c r="K27" s="2692">
        <v>4.683580200000001</v>
      </c>
      <c r="L27" s="135"/>
    </row>
    <row r="28" ht="18" customHeight="1" x14ac:dyDescent="0.2">
      <c r="B28" s="2700" t="s">
        <v>2126</v>
      </c>
      <c r="C28" s="49"/>
      <c r="D28" s="49"/>
      <c r="E28" s="49"/>
      <c r="F28" s="2615">
        <v>1022.2326888520353</v>
      </c>
      <c r="G28" s="2615">
        <v>6.211621499999822</v>
      </c>
      <c r="H28" s="2615" t="s">
        <v>104</v>
      </c>
      <c r="I28" s="2615"/>
      <c r="J28" s="2699" t="s">
        <v>104</v>
      </c>
      <c r="K28" s="2692">
        <v>1028.444310352035</v>
      </c>
      <c r="L28" s="135"/>
    </row>
    <row r="29" ht="18" customHeight="1" x14ac:dyDescent="0.2">
      <c r="B29" s="2700" t="s">
        <v>2127</v>
      </c>
      <c r="C29" s="2615" t="s">
        <v>647</v>
      </c>
      <c r="D29" s="2615" t="s">
        <v>110</v>
      </c>
      <c r="E29" s="2615">
        <v>124.9581</v>
      </c>
      <c r="F29" s="2615"/>
      <c r="G29" s="2615" t="s">
        <v>104</v>
      </c>
      <c r="H29" s="2615"/>
      <c r="I29" s="2615">
        <v>56.76534247641395</v>
      </c>
      <c r="J29" s="2699"/>
      <c r="K29" s="2692">
        <v>181.72344247641394</v>
      </c>
      <c r="L29" s="135"/>
    </row>
    <row r="30" ht="18" customHeight="1" x14ac:dyDescent="0.2">
      <c r="B30" s="2695" t="s">
        <v>2128</v>
      </c>
      <c r="C30" s="2642">
        <v>15.95126217708571</v>
      </c>
      <c r="D30" s="2642">
        <v>8.877375273978402</v>
      </c>
      <c r="E30" s="2642">
        <v>73.3300897185867</v>
      </c>
      <c r="F30" s="2642"/>
      <c r="G30" s="2642"/>
      <c r="H30" s="2642"/>
      <c r="I30" s="2642"/>
      <c r="J30" s="2701"/>
      <c r="K30" s="2696">
        <v>98.15872716965082</v>
      </c>
      <c r="L30" s="135"/>
    </row>
    <row r="31" ht="18" customHeight="1" x14ac:dyDescent="0.2">
      <c r="B31" s="2702" t="s">
        <v>2076</v>
      </c>
      <c r="C31" s="2624">
        <v>123.2337971014491</v>
      </c>
      <c r="D31" s="2624">
        <v>3900.009157808719</v>
      </c>
      <c r="E31" s="2624">
        <v>2685.4190909430695</v>
      </c>
      <c r="F31" s="2566"/>
      <c r="G31" s="2566"/>
      <c r="H31" s="2566"/>
      <c r="I31" s="2689"/>
      <c r="J31" s="2689"/>
      <c r="K31" s="2690">
        <v>6708.662045853238</v>
      </c>
      <c r="L31" s="135"/>
    </row>
    <row r="32" ht="18" customHeight="1" x14ac:dyDescent="0.2">
      <c r="B32" s="2691" t="s">
        <v>2077</v>
      </c>
      <c r="C32" s="49"/>
      <c r="D32" s="2615">
        <v>3613.9687957711694</v>
      </c>
      <c r="E32" s="49"/>
      <c r="F32" s="49"/>
      <c r="G32" s="49"/>
      <c r="H32" s="49"/>
      <c r="I32" s="1356"/>
      <c r="J32" s="1356"/>
      <c r="K32" s="2692">
        <v>3613.9687957711694</v>
      </c>
      <c r="L32" s="135"/>
    </row>
    <row r="33" ht="18" customHeight="1" x14ac:dyDescent="0.2">
      <c r="B33" s="2691" t="s">
        <v>2078</v>
      </c>
      <c r="C33" s="49"/>
      <c r="D33" s="2615">
        <v>286.0403620375493</v>
      </c>
      <c r="E33" s="2615">
        <v>359.31173836672383</v>
      </c>
      <c r="F33" s="49"/>
      <c r="G33" s="49"/>
      <c r="H33" s="49"/>
      <c r="I33" s="1356"/>
      <c r="J33" s="1356"/>
      <c r="K33" s="2692">
        <v>645.3521004042732</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2326.107352576346</v>
      </c>
      <c r="F35" s="49"/>
      <c r="G35" s="49"/>
      <c r="H35" s="49"/>
      <c r="I35" s="1356"/>
      <c r="J35" s="1356"/>
      <c r="K35" s="2692">
        <v>2326.107352576346</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122.8846666666665</v>
      </c>
      <c r="D38" s="2704"/>
      <c r="E38" s="2704"/>
      <c r="F38" s="49"/>
      <c r="G38" s="49"/>
      <c r="H38" s="49"/>
      <c r="I38" s="1356"/>
      <c r="J38" s="1356"/>
      <c r="K38" s="2692">
        <v>122.8846666666665</v>
      </c>
      <c r="L38" s="135"/>
    </row>
    <row r="39" ht="18" customHeight="1" x14ac:dyDescent="0.2">
      <c r="B39" s="2691" t="s">
        <v>972</v>
      </c>
      <c r="C39" s="2592">
        <v>0.3491304347826</v>
      </c>
      <c r="D39" s="2704"/>
      <c r="E39" s="2704"/>
      <c r="F39" s="49"/>
      <c r="G39" s="49"/>
      <c r="H39" s="49"/>
      <c r="I39" s="1356"/>
      <c r="J39" s="1356"/>
      <c r="K39" s="2692">
        <v>0.3491304347826</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-58239.45196157816</v>
      </c>
      <c r="D42" s="2706">
        <v>574.6270983320001</v>
      </c>
      <c r="E42" s="2706">
        <v>1083.1402934300002</v>
      </c>
      <c r="F42" s="2566"/>
      <c r="G42" s="2566"/>
      <c r="H42" s="2566"/>
      <c r="I42" s="2689"/>
      <c r="J42" s="2689"/>
      <c r="K42" s="2690">
        <v>-56581.68456981616</v>
      </c>
      <c r="L42" s="135"/>
    </row>
    <row r="43" ht="18" customHeight="1" x14ac:dyDescent="0.2">
      <c r="B43" s="2691" t="s">
        <v>1315</v>
      </c>
      <c r="C43" s="2592">
        <v>-54968.96908433833</v>
      </c>
      <c r="D43" s="2592">
        <v>266.230272</v>
      </c>
      <c r="E43" s="2592">
        <v>1052.120800315</v>
      </c>
      <c r="F43" s="49"/>
      <c r="G43" s="49"/>
      <c r="H43" s="49"/>
      <c r="I43" s="1356"/>
      <c r="J43" s="1356"/>
      <c r="K43" s="2692">
        <v>-53650.618012023326</v>
      </c>
      <c r="L43" s="135"/>
    </row>
    <row r="44" ht="18" customHeight="1" x14ac:dyDescent="0.2">
      <c r="B44" s="2691" t="s">
        <v>1318</v>
      </c>
      <c r="C44" s="2592">
        <v>3873.306709158685</v>
      </c>
      <c r="D44" s="2592">
        <v>292.032804</v>
      </c>
      <c r="E44" s="2592" t="s">
        <v>103</v>
      </c>
      <c r="F44" s="49"/>
      <c r="G44" s="49"/>
      <c r="H44" s="49"/>
      <c r="I44" s="1356"/>
      <c r="J44" s="1356"/>
      <c r="K44" s="2692">
        <v>4165.339513158685</v>
      </c>
      <c r="L44" s="135"/>
    </row>
    <row r="45" ht="18" customHeight="1" x14ac:dyDescent="0.2">
      <c r="B45" s="2691" t="s">
        <v>1321</v>
      </c>
      <c r="C45" s="2592">
        <v>-738.6150847754005</v>
      </c>
      <c r="D45" s="2592">
        <v>6.311816</v>
      </c>
      <c r="E45" s="2592">
        <v>0.009274999999999999</v>
      </c>
      <c r="F45" s="49"/>
      <c r="G45" s="49"/>
      <c r="H45" s="49"/>
      <c r="I45" s="1356"/>
      <c r="J45" s="1356"/>
      <c r="K45" s="2692">
        <v>-732.2939937754005</v>
      </c>
      <c r="L45" s="135"/>
    </row>
    <row r="46" ht="18" customHeight="1" x14ac:dyDescent="0.2">
      <c r="B46" s="2691" t="s">
        <v>2130</v>
      </c>
      <c r="C46" s="2592">
        <v>213.59445737668608</v>
      </c>
      <c r="D46" s="2592">
        <v>10.052206332</v>
      </c>
      <c r="E46" s="2592">
        <v>16.030033115</v>
      </c>
      <c r="F46" s="49"/>
      <c r="G46" s="49"/>
      <c r="H46" s="49"/>
      <c r="I46" s="1356"/>
      <c r="J46" s="1356"/>
      <c r="K46" s="2692">
        <v>239.6766968236861</v>
      </c>
      <c r="L46" s="135"/>
    </row>
    <row r="47" ht="18" customHeight="1" x14ac:dyDescent="0.2">
      <c r="B47" s="2691" t="s">
        <v>2131</v>
      </c>
      <c r="C47" s="2592">
        <v>2156.100551000196</v>
      </c>
      <c r="D47" s="2592" t="s">
        <v>167</v>
      </c>
      <c r="E47" s="2592">
        <v>14.980185</v>
      </c>
      <c r="F47" s="49"/>
      <c r="G47" s="49"/>
      <c r="H47" s="49"/>
      <c r="I47" s="1356"/>
      <c r="J47" s="1356"/>
      <c r="K47" s="2692">
        <v>2171.080736000196</v>
      </c>
      <c r="L47" s="135"/>
    </row>
    <row r="48" ht="18" customHeight="1" x14ac:dyDescent="0.2">
      <c r="B48" s="2691" t="s">
        <v>2132</v>
      </c>
      <c r="C48" s="2592">
        <v>-1.1045100000001005</v>
      </c>
      <c r="D48" s="2592" t="s">
        <v>104</v>
      </c>
      <c r="E48" s="2592" t="s">
        <v>104</v>
      </c>
      <c r="F48" s="49"/>
      <c r="G48" s="49"/>
      <c r="H48" s="49"/>
      <c r="I48" s="1356"/>
      <c r="J48" s="1356"/>
      <c r="K48" s="2692">
        <v>-1.1045100000001005</v>
      </c>
      <c r="L48" s="135"/>
    </row>
    <row r="49" ht="18" customHeight="1" x14ac:dyDescent="0.2">
      <c r="B49" s="2691" t="s">
        <v>2133</v>
      </c>
      <c r="C49" s="2592">
        <v>-8773.764999999992</v>
      </c>
      <c r="D49" s="2586"/>
      <c r="E49" s="2586"/>
      <c r="F49" s="49"/>
      <c r="G49" s="49"/>
      <c r="H49" s="49"/>
      <c r="I49" s="1356"/>
      <c r="J49" s="1356"/>
      <c r="K49" s="2692">
        <v>-8773.764999999992</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94.3302332056825</v>
      </c>
      <c r="D51" s="2706">
        <v>2978.6396249872596</v>
      </c>
      <c r="E51" s="2706">
        <v>208.37310250126333</v>
      </c>
      <c r="F51" s="2566"/>
      <c r="G51" s="2566"/>
      <c r="H51" s="2566"/>
      <c r="I51" s="2689"/>
      <c r="J51" s="2689"/>
      <c r="K51" s="2690">
        <v>3281.3429606942054</v>
      </c>
      <c r="L51" s="135"/>
    </row>
    <row r="52" ht="18" customHeight="1" x14ac:dyDescent="0.2">
      <c r="B52" s="2691" t="s">
        <v>2135</v>
      </c>
      <c r="C52" s="49"/>
      <c r="D52" s="2592">
        <v>2768.723894009038</v>
      </c>
      <c r="E52" s="49"/>
      <c r="F52" s="49"/>
      <c r="G52" s="49"/>
      <c r="H52" s="49"/>
      <c r="I52" s="1356"/>
      <c r="J52" s="1356"/>
      <c r="K52" s="2692">
        <v>2768.723894009038</v>
      </c>
      <c r="L52" s="135"/>
    </row>
    <row r="53" ht="18" customHeight="1" x14ac:dyDescent="0.2">
      <c r="B53" s="2691" t="s">
        <v>2136</v>
      </c>
      <c r="C53" s="49"/>
      <c r="D53" s="2592">
        <v>36.156601599999995</v>
      </c>
      <c r="E53" s="2592">
        <v>17.4233472</v>
      </c>
      <c r="F53" s="49"/>
      <c r="G53" s="49"/>
      <c r="H53" s="49"/>
      <c r="I53" s="1356"/>
      <c r="J53" s="1356"/>
      <c r="K53" s="2692">
        <v>53.5799488</v>
      </c>
      <c r="L53" s="135"/>
    </row>
    <row r="54" ht="18" customHeight="1" x14ac:dyDescent="0.2">
      <c r="B54" s="2707" t="s">
        <v>2137</v>
      </c>
      <c r="C54" s="2592">
        <v>94.3302332056825</v>
      </c>
      <c r="D54" s="2592">
        <v>0.02806948538856</v>
      </c>
      <c r="E54" s="2592">
        <v>3.50237428875</v>
      </c>
      <c r="F54" s="49"/>
      <c r="G54" s="49"/>
      <c r="H54" s="49"/>
      <c r="I54" s="1356"/>
      <c r="J54" s="1356"/>
      <c r="K54" s="2692">
        <v>97.86067697982106</v>
      </c>
      <c r="L54" s="135"/>
    </row>
    <row r="55" ht="18" customHeight="1" x14ac:dyDescent="0.2">
      <c r="B55" s="2691" t="s">
        <v>2138</v>
      </c>
      <c r="C55" s="49"/>
      <c r="D55" s="2592">
        <v>173.7310598928335</v>
      </c>
      <c r="E55" s="2592">
        <v>187.44738101251335</v>
      </c>
      <c r="F55" s="49"/>
      <c r="G55" s="49"/>
      <c r="H55" s="49"/>
      <c r="I55" s="1356"/>
      <c r="J55" s="1356"/>
      <c r="K55" s="2692">
        <v>361.17844090534686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8314.76015055048</v>
      </c>
      <c r="D60" s="2572">
        <v>1.6537991149344</v>
      </c>
      <c r="E60" s="2572">
        <v>110.4750860218487</v>
      </c>
      <c r="F60" s="49"/>
      <c r="G60" s="49"/>
      <c r="H60" s="561"/>
      <c r="I60" s="1357"/>
      <c r="J60" s="1357"/>
      <c r="K60" s="2573">
        <v>8426.889035687263</v>
      </c>
    </row>
    <row r="61" ht="18" customHeight="1" x14ac:dyDescent="0.2">
      <c r="B61" s="2716" t="s">
        <v>124</v>
      </c>
      <c r="C61" s="2590">
        <v>1798.13072249218</v>
      </c>
      <c r="D61" s="2590">
        <v>0.36287988670528</v>
      </c>
      <c r="E61" s="2590">
        <v>22.496124967604</v>
      </c>
      <c r="F61" s="49"/>
      <c r="G61" s="49"/>
      <c r="H61" s="49"/>
      <c r="I61" s="1348"/>
      <c r="J61" s="1348"/>
      <c r="K61" s="2591">
        <v>1820.9897273464892</v>
      </c>
    </row>
    <row r="62" ht="18" customHeight="1" x14ac:dyDescent="0.2">
      <c r="B62" s="2716" t="s">
        <v>2102</v>
      </c>
      <c r="C62" s="2572">
        <v>6516.6294280583015</v>
      </c>
      <c r="D62" s="2572">
        <v>1.2909192282291198</v>
      </c>
      <c r="E62" s="2572">
        <v>87.97896105424469</v>
      </c>
      <c r="F62" s="49"/>
      <c r="G62" s="49"/>
      <c r="H62" s="49"/>
      <c r="I62" s="1357"/>
      <c r="J62" s="1357"/>
      <c r="K62" s="2573">
        <v>6605.899308340776</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38354.49785207542</v>
      </c>
      <c r="D64" s="49"/>
      <c r="E64" s="49"/>
      <c r="F64" s="49"/>
      <c r="G64" s="49"/>
      <c r="H64" s="49"/>
      <c r="I64" s="1356"/>
      <c r="J64" s="1356"/>
      <c r="K64" s="2573">
        <v>38354.49785207542</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46.9169273189832</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69132.83580318026</v>
      </c>
    </row>
    <row r="72" ht="18" customHeight="1" x14ac:dyDescent="0.2" s="192" customFormat="1">
      <c r="B72" s="2734"/>
      <c r="C72" s="2735"/>
      <c r="D72" s="2735"/>
      <c r="E72" s="2735"/>
      <c r="F72" s="2735"/>
      <c r="G72" s="2735"/>
      <c r="H72" s="2735"/>
      <c r="I72" s="2735"/>
      <c r="J72" s="2736" t="s">
        <v>2145</v>
      </c>
      <c r="K72" s="2737">
        <v>12551.151233364097</v>
      </c>
    </row>
    <row r="73" ht="18" customHeight="1" x14ac:dyDescent="0.2" s="192" customFormat="1">
      <c r="B73" s="2734"/>
      <c r="C73" s="2735"/>
      <c r="D73" s="2735"/>
      <c r="E73" s="2735"/>
      <c r="F73" s="2735"/>
      <c r="G73" s="2735"/>
      <c r="H73" s="2735"/>
      <c r="I73" s="2735"/>
      <c r="J73" s="2736" t="s">
        <v>2146</v>
      </c>
      <c r="K73" s="2737">
        <v>69132.83580318026</v>
      </c>
    </row>
    <row r="74" ht="18" customHeight="1" x14ac:dyDescent="0.2" s="192" customFormat="1">
      <c r="B74" s="2738"/>
      <c r="C74" s="2739"/>
      <c r="D74" s="2739"/>
      <c r="E74" s="2739"/>
      <c r="F74" s="2739"/>
      <c r="G74" s="2739"/>
      <c r="H74" s="2739"/>
      <c r="I74" s="2739"/>
      <c r="J74" s="2740" t="s">
        <v>2147</v>
      </c>
      <c r="K74" s="2741">
        <v>12551.151233364097</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2071</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2174</v>
      </c>
      <c r="F23" s="2755" t="s">
        <v>2173</v>
      </c>
      <c r="G23" s="2755" t="s">
        <v>2178</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2182</v>
      </c>
      <c r="K26" s="2755" t="s">
        <v>2163</v>
      </c>
      <c r="L26" s="2755" t="s">
        <v>2182</v>
      </c>
      <c r="M26" s="2755"/>
      <c r="N26" s="2755"/>
      <c r="O26" s="2755" t="s">
        <v>2163</v>
      </c>
      <c r="P26" s="2755" t="s">
        <v>2182</v>
      </c>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2174</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2182</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9.02626772062194</v>
      </c>
      <c r="H10" s="2821" t="s">
        <v>2107</v>
      </c>
      <c r="I10" s="2822">
        <v>0.17704500875088</v>
      </c>
    </row>
    <row r="11" ht="18" customHeight="1" x14ac:dyDescent="0.2">
      <c r="B11" s="2823" t="s">
        <v>2060</v>
      </c>
      <c r="C11" s="1460"/>
      <c r="D11" s="2824"/>
      <c r="E11" s="2824"/>
      <c r="F11" s="2824"/>
      <c r="G11" s="2825">
        <v>5.19786968867059</v>
      </c>
      <c r="H11" s="2826" t="s">
        <v>104</v>
      </c>
      <c r="I11" s="2827" t="s">
        <v>104</v>
      </c>
    </row>
    <row r="12" ht="18" customHeight="1" x14ac:dyDescent="0.2">
      <c r="B12" s="2828" t="s">
        <v>2213</v>
      </c>
      <c r="C12" s="1561"/>
      <c r="D12" s="169"/>
      <c r="E12" s="169"/>
      <c r="F12" s="169"/>
      <c r="G12" s="562">
        <v>2.33276886401839</v>
      </c>
      <c r="H12" s="2829" t="s">
        <v>484</v>
      </c>
      <c r="I12" s="193">
        <v>0.09565504741269</v>
      </c>
    </row>
    <row r="13" ht="18" customHeight="1" x14ac:dyDescent="0.2">
      <c r="B13" s="2828" t="s">
        <v>2214</v>
      </c>
      <c r="C13" s="1561"/>
      <c r="D13" s="169"/>
      <c r="E13" s="169"/>
      <c r="F13" s="169"/>
      <c r="G13" s="2830"/>
      <c r="H13" s="2829" t="s">
        <v>484</v>
      </c>
      <c r="I13" s="193">
        <v>0.06103545379256</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1.49562916793296</v>
      </c>
      <c r="H15" s="2831" t="s">
        <v>484</v>
      </c>
      <c r="I15" s="193">
        <v>0.02035450754563</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t="s">
        <v>2236</v>
      </c>
    </row>
    <row r="49" ht="18" customHeight="1" x14ac:dyDescent="0.25">
      <c r="B49" s="2863" t="s">
        <v>2251</v>
      </c>
      <c r="C49" s="2867" t="s">
        <v>2238</v>
      </c>
      <c r="D49" s="2865"/>
      <c r="E49" s="2865" t="s">
        <v>2236</v>
      </c>
      <c r="F49" s="2865" t="s">
        <v>2236</v>
      </c>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t="s">
        <v>2236</v>
      </c>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t="s">
        <v>2236</v>
      </c>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c r="F152" s="2865"/>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t="s">
        <v>2236</v>
      </c>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t="s">
        <v>2236</v>
      </c>
      <c r="F162" s="2865" t="s">
        <v>2236</v>
      </c>
      <c r="G162" s="2866" t="s">
        <v>2236</v>
      </c>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t="s">
        <v>2236</v>
      </c>
      <c r="F169" s="2865" t="s">
        <v>2236</v>
      </c>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t="s">
        <v>2236</v>
      </c>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t="s">
        <v>2236</v>
      </c>
      <c r="F197" s="2865"/>
      <c r="G197" s="2866" t="s">
        <v>2236</v>
      </c>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t="s">
        <v>2236</v>
      </c>
      <c r="F200" s="2865"/>
      <c r="G200" s="2866" t="s">
        <v>2236</v>
      </c>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t="s">
        <v>2236</v>
      </c>
      <c r="F204" s="2865"/>
      <c r="G204" s="2866" t="s">
        <v>2236</v>
      </c>
    </row>
    <row r="205" ht="18" customHeight="1" x14ac:dyDescent="0.25">
      <c r="B205" s="2863" t="s">
        <v>2337</v>
      </c>
      <c r="C205" s="2864" t="s">
        <v>2235</v>
      </c>
      <c r="D205" s="2865" t="s">
        <v>2236</v>
      </c>
      <c r="E205" s="2865"/>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t="s">
        <v>2236</v>
      </c>
      <c r="F224" s="2865" t="s">
        <v>2236</v>
      </c>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5928.735834560968</v>
      </c>
      <c r="D10" s="2898">
        <v>-1811.9267078727426</v>
      </c>
      <c r="E10" s="2899">
        <v>-7740.662542433711</v>
      </c>
      <c r="F10" s="2900">
        <v>-130.56177165645158</v>
      </c>
      <c r="G10" s="2901">
        <v>-11.196795925558753</v>
      </c>
      <c r="H10" s="2902">
        <v>-61.672928630300426</v>
      </c>
      <c r="I10" s="2903">
        <v>7612.798640745654</v>
      </c>
      <c r="J10" s="2898">
        <v>7850.445481912143</v>
      </c>
      <c r="K10" s="2899">
        <v>237.64684116648914</v>
      </c>
      <c r="L10" s="2900">
        <v>3.1216751208227445</v>
      </c>
      <c r="M10" s="2901">
        <v>0.3437539316961693</v>
      </c>
      <c r="N10" s="2902">
        <v>1.8934266406954323</v>
      </c>
      <c r="O10" s="2903">
        <v>5183.992316271007</v>
      </c>
      <c r="P10" s="2898">
        <v>5031.816252509354</v>
      </c>
      <c r="Q10" s="2899">
        <v>-152.1760637616535</v>
      </c>
      <c r="R10" s="2900">
        <v>-2.9354994081302586</v>
      </c>
      <c r="S10" s="2901">
        <v>-0.2201212520702833</v>
      </c>
      <c r="T10" s="2902">
        <v>-1.212447057104463</v>
      </c>
    </row>
    <row r="11" ht="18" customHeight="1" x14ac:dyDescent="0.2">
      <c r="B11" s="2904" t="s">
        <v>2060</v>
      </c>
      <c r="C11" s="2590">
        <v>49716.17430089249</v>
      </c>
      <c r="D11" s="2590">
        <v>49767.70258547542</v>
      </c>
      <c r="E11" s="2905">
        <v>51.52828458292788</v>
      </c>
      <c r="F11" s="2906">
        <v>0.1036449109520538</v>
      </c>
      <c r="G11" s="2907">
        <v>0.0745351814145565</v>
      </c>
      <c r="H11" s="2908">
        <v>0.4105462807742514</v>
      </c>
      <c r="I11" s="2622">
        <v>354.1226539944332</v>
      </c>
      <c r="J11" s="2590">
        <v>386.06632014707685</v>
      </c>
      <c r="K11" s="2905">
        <v>31.94366615264363</v>
      </c>
      <c r="L11" s="2906">
        <v>9.0205090785143</v>
      </c>
      <c r="M11" s="2907">
        <v>0.04620621414053747</v>
      </c>
      <c r="N11" s="2908">
        <v>0.25450785795433156</v>
      </c>
      <c r="O11" s="2622">
        <v>479.7790414653537</v>
      </c>
      <c r="P11" s="2590">
        <v>476.77132913604714</v>
      </c>
      <c r="Q11" s="2905">
        <v>-3.007712329306571</v>
      </c>
      <c r="R11" s="2906">
        <v>-0.6268953141680256</v>
      </c>
      <c r="S11" s="2907">
        <v>-0.004350627736246008</v>
      </c>
      <c r="T11" s="2908">
        <v>-0.02396363706710282</v>
      </c>
    </row>
    <row r="12" ht="18" customHeight="1" x14ac:dyDescent="0.2">
      <c r="B12" s="2691" t="s">
        <v>152</v>
      </c>
      <c r="C12" s="2590">
        <v>49329.236172790916</v>
      </c>
      <c r="D12" s="2590">
        <v>49380.68008552692</v>
      </c>
      <c r="E12" s="2590">
        <v>51.44391273600195</v>
      </c>
      <c r="F12" s="2909">
        <v>0.10428686257335047</v>
      </c>
      <c r="G12" s="2907">
        <v>0.07441313832758385</v>
      </c>
      <c r="H12" s="2908">
        <v>0.40987405680565114</v>
      </c>
      <c r="I12" s="2622">
        <v>249.95156291684094</v>
      </c>
      <c r="J12" s="2590">
        <v>249.55613598184695</v>
      </c>
      <c r="K12" s="2590">
        <v>-0.39542693499399206</v>
      </c>
      <c r="L12" s="2909">
        <v>-0.15820142525996161</v>
      </c>
      <c r="M12" s="2907">
        <v>-0.0005719813608106056</v>
      </c>
      <c r="N12" s="2908">
        <v>-0.003150523228043404</v>
      </c>
      <c r="O12" s="2580">
        <v>478.51938315347104</v>
      </c>
      <c r="P12" s="2572">
        <v>475.49047082416445</v>
      </c>
      <c r="Q12" s="2590">
        <v>-3.0289123293065927</v>
      </c>
      <c r="R12" s="2909">
        <v>-0.6329758910382859</v>
      </c>
      <c r="S12" s="2907">
        <v>-0.004381293337842878</v>
      </c>
      <c r="T12" s="2908">
        <v>-0.024132545875592566</v>
      </c>
    </row>
    <row r="13" ht="18" customHeight="1" x14ac:dyDescent="0.2">
      <c r="B13" s="2693" t="s">
        <v>2062</v>
      </c>
      <c r="C13" s="2572">
        <v>11300.517134345811</v>
      </c>
      <c r="D13" s="2590">
        <v>11300.517134345811</v>
      </c>
      <c r="E13" s="2590">
        <v>0</v>
      </c>
      <c r="F13" s="2909">
        <v>0</v>
      </c>
      <c r="G13" s="2907">
        <v>0</v>
      </c>
      <c r="H13" s="2908">
        <v>0</v>
      </c>
      <c r="I13" s="2622">
        <v>38.282621183705075</v>
      </c>
      <c r="J13" s="2590">
        <v>38.282621183705075</v>
      </c>
      <c r="K13" s="2590">
        <v>0</v>
      </c>
      <c r="L13" s="2909">
        <v>0</v>
      </c>
      <c r="M13" s="2907">
        <v>0</v>
      </c>
      <c r="N13" s="2908">
        <v>0</v>
      </c>
      <c r="O13" s="2580">
        <v>190.35531133862247</v>
      </c>
      <c r="P13" s="2572">
        <v>190.35531133862247</v>
      </c>
      <c r="Q13" s="2590">
        <v>0</v>
      </c>
      <c r="R13" s="2909">
        <v>0</v>
      </c>
      <c r="S13" s="2907">
        <v>0</v>
      </c>
      <c r="T13" s="2908">
        <v>0</v>
      </c>
    </row>
    <row r="14" ht="18" customHeight="1" x14ac:dyDescent="0.2">
      <c r="B14" s="2693" t="s">
        <v>2122</v>
      </c>
      <c r="C14" s="2572">
        <v>10488.617265671122</v>
      </c>
      <c r="D14" s="2590">
        <v>10388.507740191899</v>
      </c>
      <c r="E14" s="2590">
        <v>-100.10952547922352</v>
      </c>
      <c r="F14" s="2909">
        <v>-0.9544587522215965</v>
      </c>
      <c r="G14" s="2907">
        <v>-0.14480749171671944</v>
      </c>
      <c r="H14" s="2908">
        <v>-0.7976122956204</v>
      </c>
      <c r="I14" s="2622">
        <v>24.03165820456016</v>
      </c>
      <c r="J14" s="2590">
        <v>23.93713600273716</v>
      </c>
      <c r="K14" s="2590">
        <v>-0.09452220182300053</v>
      </c>
      <c r="L14" s="2909">
        <v>-0.3933236775357613</v>
      </c>
      <c r="M14" s="2907">
        <v>-0.00013672548033774175</v>
      </c>
      <c r="N14" s="2908">
        <v>-0.0007530958719685959</v>
      </c>
      <c r="O14" s="2580">
        <v>107.14067488492266</v>
      </c>
      <c r="P14" s="2572">
        <v>105.8598061126261</v>
      </c>
      <c r="Q14" s="2590">
        <v>-1.2808687722965573</v>
      </c>
      <c r="R14" s="2909">
        <v>-1.1955018704822507</v>
      </c>
      <c r="S14" s="2907">
        <v>-0.0018527646919376545</v>
      </c>
      <c r="T14" s="2908">
        <v>-0.01020518953585459</v>
      </c>
    </row>
    <row r="15" ht="18" customHeight="1" x14ac:dyDescent="0.2">
      <c r="B15" s="2693" t="s">
        <v>2064</v>
      </c>
      <c r="C15" s="2572">
        <v>21377.898008162814</v>
      </c>
      <c r="D15" s="2590">
        <v>21640.593793898912</v>
      </c>
      <c r="E15" s="2590">
        <v>262.6957857360976</v>
      </c>
      <c r="F15" s="2909">
        <v>1.2288195295711082</v>
      </c>
      <c r="G15" s="2907">
        <v>0.37998699559206134</v>
      </c>
      <c r="H15" s="2908">
        <v>2.0930015171659035</v>
      </c>
      <c r="I15" s="2622">
        <v>78.18592307148616</v>
      </c>
      <c r="J15" s="2590">
        <v>78.16189830210328</v>
      </c>
      <c r="K15" s="2590">
        <v>-0.024024769382876343</v>
      </c>
      <c r="L15" s="2909">
        <v>-0.030727742845614626</v>
      </c>
      <c r="M15" s="2907">
        <v>-0.00003475160407317061</v>
      </c>
      <c r="N15" s="2908">
        <v>-0.0001914148665423814</v>
      </c>
      <c r="O15" s="2580">
        <v>108.25371856592886</v>
      </c>
      <c r="P15" s="2572">
        <v>107.89888952111221</v>
      </c>
      <c r="Q15" s="2590">
        <v>-0.354829044816654</v>
      </c>
      <c r="R15" s="2909">
        <v>-0.32777538685708557</v>
      </c>
      <c r="S15" s="2907">
        <v>-0.000513256892610112</v>
      </c>
      <c r="T15" s="2908">
        <v>-0.0028270637347865726</v>
      </c>
    </row>
    <row r="16" ht="18" customHeight="1" x14ac:dyDescent="0.2">
      <c r="B16" s="2693" t="s">
        <v>2065</v>
      </c>
      <c r="C16" s="2572">
        <v>6162.203764611161</v>
      </c>
      <c r="D16" s="2590">
        <v>6051.061417090294</v>
      </c>
      <c r="E16" s="2590">
        <v>-111.14234752086759</v>
      </c>
      <c r="F16" s="2909">
        <v>-1.8036136383406454</v>
      </c>
      <c r="G16" s="2907">
        <v>-0.16076636554775148</v>
      </c>
      <c r="H16" s="2908">
        <v>-0.8855151647398165</v>
      </c>
      <c r="I16" s="2622">
        <v>109.45136045708956</v>
      </c>
      <c r="J16" s="2590">
        <v>109.17448049330144</v>
      </c>
      <c r="K16" s="2590">
        <v>-0.27687996378811874</v>
      </c>
      <c r="L16" s="2909">
        <v>-0.2529707832153165</v>
      </c>
      <c r="M16" s="2907">
        <v>-0.0004005042763996984</v>
      </c>
      <c r="N16" s="2908">
        <v>-0.002206012489532455</v>
      </c>
      <c r="O16" s="2580">
        <v>72.7696783639971</v>
      </c>
      <c r="P16" s="2572">
        <v>71.3764638518037</v>
      </c>
      <c r="Q16" s="2590">
        <v>-1.3932145121933956</v>
      </c>
      <c r="R16" s="2909">
        <v>-1.9145536211174055</v>
      </c>
      <c r="S16" s="2907">
        <v>-0.002015271753295132</v>
      </c>
      <c r="T16" s="2908">
        <v>-0.011100292604951515</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386.93812810157465</v>
      </c>
      <c r="D18" s="2590">
        <v>387.02249994850143</v>
      </c>
      <c r="E18" s="2590">
        <v>0.08437184692678557</v>
      </c>
      <c r="F18" s="2909">
        <v>0.021804996923083582</v>
      </c>
      <c r="G18" s="2907">
        <v>0.00012204308697388091</v>
      </c>
      <c r="H18" s="2908">
        <v>0.000672223968606992</v>
      </c>
      <c r="I18" s="2622">
        <v>104.1710910775923</v>
      </c>
      <c r="J18" s="2590">
        <v>136.51018416522984</v>
      </c>
      <c r="K18" s="2590">
        <v>32.33909308763755</v>
      </c>
      <c r="L18" s="2909">
        <v>31.044210781616595</v>
      </c>
      <c r="M18" s="2907">
        <v>0.04677819550134797</v>
      </c>
      <c r="N18" s="2908">
        <v>0.2576583811823744</v>
      </c>
      <c r="O18" s="2580">
        <v>1.2596583118826499</v>
      </c>
      <c r="P18" s="2572">
        <v>1.28085831188265</v>
      </c>
      <c r="Q18" s="2590">
        <v>0.021200000000000108</v>
      </c>
      <c r="R18" s="2909">
        <v>1.6829960791760412</v>
      </c>
      <c r="S18" s="2907">
        <v>0.00003066560159683897</v>
      </c>
      <c r="T18" s="2908">
        <v>0.00016890880848957672</v>
      </c>
    </row>
    <row r="19" ht="18" customHeight="1" x14ac:dyDescent="0.2">
      <c r="B19" s="2693" t="s">
        <v>2067</v>
      </c>
      <c r="C19" s="2572">
        <v>7.30476</v>
      </c>
      <c r="D19" s="2590">
        <v>7.30476</v>
      </c>
      <c r="E19" s="2590">
        <v>0</v>
      </c>
      <c r="F19" s="2909">
        <v>0</v>
      </c>
      <c r="G19" s="2907">
        <v>0</v>
      </c>
      <c r="H19" s="2908">
        <v>0</v>
      </c>
      <c r="I19" s="2622">
        <v>0.004412800000000001</v>
      </c>
      <c r="J19" s="2590">
        <v>2.750468028</v>
      </c>
      <c r="K19" s="2590">
        <v>2.746055228</v>
      </c>
      <c r="L19" s="2909">
        <v>62229.315355329934</v>
      </c>
      <c r="M19" s="2907">
        <v>0.003972143187960583</v>
      </c>
      <c r="N19" s="2908">
        <v>0.0218789111607571</v>
      </c>
      <c r="O19" s="2580">
        <v>0.0041764</v>
      </c>
      <c r="P19" s="2572">
        <v>0.0253764</v>
      </c>
      <c r="Q19" s="2590">
        <v>0.0212</v>
      </c>
      <c r="R19" s="2909">
        <v>507.61421319796955</v>
      </c>
      <c r="S19" s="2907">
        <v>0.00003066560159683881</v>
      </c>
      <c r="T19" s="2908">
        <v>0.00016890880848957585</v>
      </c>
    </row>
    <row r="20" ht="18" customHeight="1" x14ac:dyDescent="0.2">
      <c r="B20" s="2694" t="s">
        <v>2068</v>
      </c>
      <c r="C20" s="2577">
        <v>379.63336810157466</v>
      </c>
      <c r="D20" s="2910">
        <v>379.71773994850145</v>
      </c>
      <c r="E20" s="2910">
        <v>0.08437184692678557</v>
      </c>
      <c r="F20" s="2911">
        <v>0.022224560330063252</v>
      </c>
      <c r="G20" s="2912">
        <v>0.00012204308697388091</v>
      </c>
      <c r="H20" s="2913">
        <v>0.000672223968606992</v>
      </c>
      <c r="I20" s="2914">
        <v>104.16667827759228</v>
      </c>
      <c r="J20" s="2910">
        <v>133.75971613722984</v>
      </c>
      <c r="K20" s="2910">
        <v>29.593037859637562</v>
      </c>
      <c r="L20" s="2911">
        <v>28.409313178611207</v>
      </c>
      <c r="M20" s="2912">
        <v>0.04280605231338741</v>
      </c>
      <c r="N20" s="2913">
        <v>0.2357794700216174</v>
      </c>
      <c r="O20" s="2585">
        <v>1.25548191188265</v>
      </c>
      <c r="P20" s="2577">
        <v>1.25548191188265</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6583.149781504806</v>
      </c>
      <c r="D22" s="2590">
        <v>6442.25863792287</v>
      </c>
      <c r="E22" s="2590">
        <v>-140.89114358193638</v>
      </c>
      <c r="F22" s="2906">
        <v>-2.1401783076205634</v>
      </c>
      <c r="G22" s="2907">
        <v>-0.20379772064182425</v>
      </c>
      <c r="H22" s="2908">
        <v>-1.122535622130124</v>
      </c>
      <c r="I22" s="2622">
        <v>11.10328063708752</v>
      </c>
      <c r="J22" s="2590">
        <v>11.10328063708752</v>
      </c>
      <c r="K22" s="2590">
        <v>0</v>
      </c>
      <c r="L22" s="2906">
        <v>0</v>
      </c>
      <c r="M22" s="2907">
        <v>0</v>
      </c>
      <c r="N22" s="2908">
        <v>0</v>
      </c>
      <c r="O22" s="2622">
        <v>578.1124364989735</v>
      </c>
      <c r="P22" s="2590">
        <v>578.1124364989735</v>
      </c>
      <c r="Q22" s="2590">
        <v>0</v>
      </c>
      <c r="R22" s="2906">
        <v>0</v>
      </c>
      <c r="S22" s="2907">
        <v>0</v>
      </c>
      <c r="T22" s="2908">
        <v>0</v>
      </c>
    </row>
    <row r="23" ht="18" customHeight="1" x14ac:dyDescent="0.2">
      <c r="B23" s="2698" t="s">
        <v>2071</v>
      </c>
      <c r="C23" s="2590">
        <v>1821.2530049125435</v>
      </c>
      <c r="D23" s="2590">
        <v>1821.2530049125435</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793.5757713633545</v>
      </c>
      <c r="D24" s="2590">
        <v>793.5757713633545</v>
      </c>
      <c r="E24" s="2590">
        <v>0</v>
      </c>
      <c r="F24" s="2909">
        <v>0</v>
      </c>
      <c r="G24" s="2907">
        <v>0</v>
      </c>
      <c r="H24" s="2908">
        <v>0</v>
      </c>
      <c r="I24" s="2622">
        <v>1.15362157420636</v>
      </c>
      <c r="J24" s="2590">
        <v>1.15362157420636</v>
      </c>
      <c r="K24" s="2590">
        <v>0</v>
      </c>
      <c r="L24" s="2909">
        <v>0</v>
      </c>
      <c r="M24" s="2907">
        <v>0</v>
      </c>
      <c r="N24" s="2908">
        <v>0</v>
      </c>
      <c r="O24" s="2580">
        <v>379.82424678038683</v>
      </c>
      <c r="P24" s="2572">
        <v>379.82424678038683</v>
      </c>
      <c r="Q24" s="2590">
        <v>0</v>
      </c>
      <c r="R24" s="2909">
        <v>0</v>
      </c>
      <c r="S24" s="2907">
        <v>0</v>
      </c>
      <c r="T24" s="2908">
        <v>0</v>
      </c>
    </row>
    <row r="25" ht="18" customHeight="1" x14ac:dyDescent="0.2">
      <c r="B25" s="2698" t="s">
        <v>621</v>
      </c>
      <c r="C25" s="2590">
        <v>3494.9576481858726</v>
      </c>
      <c r="D25" s="2590">
        <v>3494.9576481858726</v>
      </c>
      <c r="E25" s="2590">
        <v>0</v>
      </c>
      <c r="F25" s="2909">
        <v>0</v>
      </c>
      <c r="G25" s="2907">
        <v>0</v>
      </c>
      <c r="H25" s="2908">
        <v>0</v>
      </c>
      <c r="I25" s="2622">
        <v>1.0722837889027599</v>
      </c>
      <c r="J25" s="2590">
        <v>1.0722837889027599</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462.7364897659504</v>
      </c>
      <c r="D26" s="2590">
        <v>316.52095128401396</v>
      </c>
      <c r="E26" s="2590">
        <v>-146.21553848193645</v>
      </c>
      <c r="F26" s="2909">
        <v>-31.598013494870802</v>
      </c>
      <c r="G26" s="2907">
        <v>-0.21149940803558098</v>
      </c>
      <c r="H26" s="2908">
        <v>-1.164957188096491</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124.9581</v>
      </c>
      <c r="P28" s="2572">
        <v>124.9581</v>
      </c>
      <c r="Q28" s="2590">
        <v>0</v>
      </c>
      <c r="R28" s="2909">
        <v>0</v>
      </c>
      <c r="S28" s="2907">
        <v>0</v>
      </c>
      <c r="T28" s="2908">
        <v>0</v>
      </c>
    </row>
    <row r="29" ht="18" customHeight="1" x14ac:dyDescent="0.2">
      <c r="B29" s="2695" t="s">
        <v>2128</v>
      </c>
      <c r="C29" s="2601">
        <v>10.62686727708571</v>
      </c>
      <c r="D29" s="2601">
        <v>15.95126217708571</v>
      </c>
      <c r="E29" s="2915">
        <v>5.3243949</v>
      </c>
      <c r="F29" s="2916">
        <v>50.10314668633136</v>
      </c>
      <c r="G29" s="2917">
        <v>0.007701687393756623</v>
      </c>
      <c r="H29" s="2918">
        <v>0.04242156596636672</v>
      </c>
      <c r="I29" s="2599">
        <v>8.877375273978402</v>
      </c>
      <c r="J29" s="2601">
        <v>8.877375273978402</v>
      </c>
      <c r="K29" s="2915">
        <v>0</v>
      </c>
      <c r="L29" s="2916">
        <v>0</v>
      </c>
      <c r="M29" s="2917">
        <v>0</v>
      </c>
      <c r="N29" s="2918">
        <v>0</v>
      </c>
      <c r="O29" s="2599">
        <v>73.3300897185867</v>
      </c>
      <c r="P29" s="2601">
        <v>73.3300897185867</v>
      </c>
      <c r="Q29" s="2915">
        <v>0</v>
      </c>
      <c r="R29" s="2916">
        <v>0</v>
      </c>
      <c r="S29" s="2917">
        <v>0</v>
      </c>
      <c r="T29" s="2918">
        <v>0</v>
      </c>
    </row>
    <row r="30" ht="18" customHeight="1" x14ac:dyDescent="0.2">
      <c r="B30" s="2929" t="s">
        <v>2076</v>
      </c>
      <c r="C30" s="2930">
        <v>123.2337971014491</v>
      </c>
      <c r="D30" s="2931">
        <v>123.2337971014491</v>
      </c>
      <c r="E30" s="2590">
        <v>0</v>
      </c>
      <c r="F30" s="2932">
        <v>0</v>
      </c>
      <c r="G30" s="2933">
        <v>0</v>
      </c>
      <c r="H30" s="2934">
        <v>0</v>
      </c>
      <c r="I30" s="2935">
        <v>3900.5366514014986</v>
      </c>
      <c r="J30" s="2931">
        <v>3900.009157808719</v>
      </c>
      <c r="K30" s="2590">
        <v>-0.5274935927795923</v>
      </c>
      <c r="L30" s="2932">
        <v>-0.013523615848861695</v>
      </c>
      <c r="M30" s="2933">
        <v>-0.0007630145453332126</v>
      </c>
      <c r="N30" s="2934">
        <v>-0.004202750671805965</v>
      </c>
      <c r="O30" s="2935">
        <v>2803.405988945417</v>
      </c>
      <c r="P30" s="2931">
        <v>2685.4190909430695</v>
      </c>
      <c r="Q30" s="2590">
        <v>-117.98689800234752</v>
      </c>
      <c r="R30" s="2932">
        <v>-4.208698221649007</v>
      </c>
      <c r="S30" s="2933">
        <v>-0.17066694376353045</v>
      </c>
      <c r="T30" s="2934">
        <v>-0.9400484131583792</v>
      </c>
    </row>
    <row r="31" ht="18" customHeight="1" x14ac:dyDescent="0.2">
      <c r="B31" s="2691" t="s">
        <v>2077</v>
      </c>
      <c r="C31" s="205"/>
      <c r="D31" s="205"/>
      <c r="E31" s="205"/>
      <c r="F31" s="2923"/>
      <c r="G31" s="2924"/>
      <c r="H31" s="2925"/>
      <c r="I31" s="2622">
        <v>3613.9687976179935</v>
      </c>
      <c r="J31" s="2590">
        <v>3613.9687957711694</v>
      </c>
      <c r="K31" s="2936">
        <v>-0.000001846824034146266</v>
      </c>
      <c r="L31" s="2937">
        <v>-5.110237906214155e-8</v>
      </c>
      <c r="M31" s="2938">
        <v>-2.6714136816318882e-9</v>
      </c>
      <c r="N31" s="2939">
        <v>-1.471437958007347e-8</v>
      </c>
      <c r="O31" s="2940"/>
      <c r="P31" s="205"/>
      <c r="Q31" s="205"/>
      <c r="R31" s="2923"/>
      <c r="S31" s="2924"/>
      <c r="T31" s="2925"/>
    </row>
    <row r="32" ht="18" customHeight="1" x14ac:dyDescent="0.2">
      <c r="B32" s="2691" t="s">
        <v>2078</v>
      </c>
      <c r="C32" s="49"/>
      <c r="D32" s="49"/>
      <c r="E32" s="49"/>
      <c r="F32" s="2941"/>
      <c r="G32" s="2924"/>
      <c r="H32" s="2925"/>
      <c r="I32" s="2622">
        <v>286.56785378350475</v>
      </c>
      <c r="J32" s="2572">
        <v>286.0403620375493</v>
      </c>
      <c r="K32" s="2592">
        <v>-0.5274917459554445</v>
      </c>
      <c r="L32" s="2942">
        <v>-0.18407219755847146</v>
      </c>
      <c r="M32" s="2938">
        <v>-0.0007630118739193665</v>
      </c>
      <c r="N32" s="2939">
        <v>-0.004202735957425479</v>
      </c>
      <c r="O32" s="2580">
        <v>313.8666422498024</v>
      </c>
      <c r="P32" s="2572">
        <v>359.31173836672383</v>
      </c>
      <c r="Q32" s="2592">
        <v>45.445096116921434</v>
      </c>
      <c r="R32" s="2942">
        <v>14.479109914698189</v>
      </c>
      <c r="S32" s="2938">
        <v>0.06573590622884713</v>
      </c>
      <c r="T32" s="2939">
        <v>0.36207910550959665</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2489.5393466956148</v>
      </c>
      <c r="P34" s="2572">
        <v>2326.107352576346</v>
      </c>
      <c r="Q34" s="2592">
        <v>-163.4319941192689</v>
      </c>
      <c r="R34" s="2942">
        <v>-6.5647483875357695</v>
      </c>
      <c r="S34" s="2938">
        <v>-0.23640284999237754</v>
      </c>
      <c r="T34" s="2939">
        <v>-1.3021275186679753</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122.8846666666665</v>
      </c>
      <c r="D37" s="2572">
        <v>122.8846666666665</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0.3491304347826</v>
      </c>
      <c r="D38" s="2572">
        <v>0.3491304347826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-50588.15227814346</v>
      </c>
      <c r="D41" s="2590">
        <v>-58239.45196157816</v>
      </c>
      <c r="E41" s="2954">
        <v>-7651.2996834347</v>
      </c>
      <c r="F41" s="2955">
        <v>15.124686984743724</v>
      </c>
      <c r="G41" s="2924"/>
      <c r="H41" s="2955">
        <v>-60.96093928894453</v>
      </c>
      <c r="I41" s="2622">
        <v>506.528456</v>
      </c>
      <c r="J41" s="2590">
        <v>574.6270983320001</v>
      </c>
      <c r="K41" s="2954">
        <v>68.09864233200005</v>
      </c>
      <c r="L41" s="2955">
        <v>13.444188875343274</v>
      </c>
      <c r="M41" s="2924"/>
      <c r="N41" s="2955">
        <v>0.542568893210185</v>
      </c>
      <c r="O41" s="2622">
        <v>1114.3217468599998</v>
      </c>
      <c r="P41" s="2590">
        <v>1083.1402934300002</v>
      </c>
      <c r="Q41" s="2954">
        <v>-31.181453429999692</v>
      </c>
      <c r="R41" s="2955">
        <v>-2.7982450775877425</v>
      </c>
      <c r="S41" s="2924"/>
      <c r="T41" s="2956">
        <v>-0.2484350068789833</v>
      </c>
      <c r="U41" s="2957"/>
    </row>
    <row r="42" ht="18" customHeight="1" x14ac:dyDescent="0.2">
      <c r="B42" s="2691" t="s">
        <v>1315</v>
      </c>
      <c r="C42" s="2572">
        <v>-47075.39079833761</v>
      </c>
      <c r="D42" s="2572">
        <v>-54968.96908433833</v>
      </c>
      <c r="E42" s="2615">
        <v>-7893.578286000717</v>
      </c>
      <c r="F42" s="2958">
        <v>16.76795062587025</v>
      </c>
      <c r="G42" s="2924"/>
      <c r="H42" s="2958">
        <v>-62.89126900979102</v>
      </c>
      <c r="I42" s="2580">
        <v>264.337444</v>
      </c>
      <c r="J42" s="2572">
        <v>266.230272</v>
      </c>
      <c r="K42" s="2615">
        <v>1.8928280000000086</v>
      </c>
      <c r="L42" s="2958">
        <v>0.7160650308777324</v>
      </c>
      <c r="M42" s="2924"/>
      <c r="N42" s="2958">
        <v>0.015080911422439072</v>
      </c>
      <c r="O42" s="2580">
        <v>1049.9162199999998</v>
      </c>
      <c r="P42" s="2572">
        <v>1052.120800315</v>
      </c>
      <c r="Q42" s="2615">
        <v>2.2045803150001575</v>
      </c>
      <c r="R42" s="2958">
        <v>0.20997678414761112</v>
      </c>
      <c r="S42" s="2924"/>
      <c r="T42" s="2959">
        <v>0.01756476576538917</v>
      </c>
      <c r="U42" s="2957"/>
    </row>
    <row r="43" ht="18" customHeight="1" x14ac:dyDescent="0.2">
      <c r="B43" s="2691" t="s">
        <v>1318</v>
      </c>
      <c r="C43" s="2572">
        <v>2818.9325193335894</v>
      </c>
      <c r="D43" s="2572">
        <v>3873.306709158685</v>
      </c>
      <c r="E43" s="2615">
        <v>1054.3741898250955</v>
      </c>
      <c r="F43" s="2958">
        <v>37.40331428984881</v>
      </c>
      <c r="G43" s="2924"/>
      <c r="H43" s="2958">
        <v>8.400617363467866</v>
      </c>
      <c r="I43" s="2580">
        <v>223.07193999999998</v>
      </c>
      <c r="J43" s="2572">
        <v>292.032804</v>
      </c>
      <c r="K43" s="2615">
        <v>68.96086400000002</v>
      </c>
      <c r="L43" s="2958">
        <v>30.914181317470955</v>
      </c>
      <c r="M43" s="2924"/>
      <c r="N43" s="2958">
        <v>0.5494385552194192</v>
      </c>
      <c r="O43" s="2580" t="s">
        <v>103</v>
      </c>
      <c r="P43" s="2572" t="s">
        <v>103</v>
      </c>
      <c r="Q43" s="2615" t="s">
        <v>2376</v>
      </c>
      <c r="R43" s="2958" t="s">
        <v>2376</v>
      </c>
      <c r="S43" s="2924"/>
      <c r="T43" s="2959" t="s">
        <v>2376</v>
      </c>
      <c r="U43" s="2957"/>
    </row>
    <row r="44" ht="18" customHeight="1" x14ac:dyDescent="0.2">
      <c r="B44" s="2691" t="s">
        <v>1321</v>
      </c>
      <c r="C44" s="2572">
        <v>-567.1130724160515</v>
      </c>
      <c r="D44" s="2572">
        <v>-738.6150847754005</v>
      </c>
      <c r="E44" s="2615">
        <v>-171.502012359349</v>
      </c>
      <c r="F44" s="2958">
        <v>30.24123771802775</v>
      </c>
      <c r="G44" s="2924"/>
      <c r="H44" s="2958">
        <v>-1.3664245547727432</v>
      </c>
      <c r="I44" s="2580">
        <v>11.883872</v>
      </c>
      <c r="J44" s="2572">
        <v>6.311816</v>
      </c>
      <c r="K44" s="2615">
        <v>-5.572056</v>
      </c>
      <c r="L44" s="2958">
        <v>-46.887546415848306</v>
      </c>
      <c r="M44" s="2924"/>
      <c r="N44" s="2958">
        <v>-0.04439478017911283</v>
      </c>
      <c r="O44" s="2580">
        <v>0.009274999999999999</v>
      </c>
      <c r="P44" s="2572">
        <v>0.009274999999999999</v>
      </c>
      <c r="Q44" s="2615">
        <v>0</v>
      </c>
      <c r="R44" s="2958">
        <v>0</v>
      </c>
      <c r="S44" s="2924"/>
      <c r="T44" s="2959">
        <v>0</v>
      </c>
      <c r="U44" s="2957"/>
    </row>
    <row r="45" ht="18" customHeight="1" x14ac:dyDescent="0.2">
      <c r="B45" s="2691" t="s">
        <v>2130</v>
      </c>
      <c r="C45" s="2572">
        <v>167.0849510000152</v>
      </c>
      <c r="D45" s="2572">
        <v>213.59445737668608</v>
      </c>
      <c r="E45" s="2615">
        <v>46.509506376670885</v>
      </c>
      <c r="F45" s="2958">
        <v>27.83584404119474</v>
      </c>
      <c r="G45" s="2924"/>
      <c r="H45" s="2958">
        <v>0.37055968422272684</v>
      </c>
      <c r="I45" s="2580">
        <v>7.235200000000001</v>
      </c>
      <c r="J45" s="2572">
        <v>10.052206332</v>
      </c>
      <c r="K45" s="2615">
        <v>2.817006332</v>
      </c>
      <c r="L45" s="2958">
        <v>38.93474032507739</v>
      </c>
      <c r="M45" s="2924"/>
      <c r="N45" s="2958">
        <v>0.022444206747439174</v>
      </c>
      <c r="O45" s="2580">
        <v>0.9993150000000001</v>
      </c>
      <c r="P45" s="2572">
        <v>16.030033115</v>
      </c>
      <c r="Q45" s="2615">
        <v>15.030718114999999</v>
      </c>
      <c r="R45" s="2958">
        <v>1504.1021214531952</v>
      </c>
      <c r="S45" s="2924"/>
      <c r="T45" s="2959">
        <v>0.11975569280883648</v>
      </c>
      <c r="U45" s="2957"/>
    </row>
    <row r="46" ht="18" customHeight="1" x14ac:dyDescent="0.2">
      <c r="B46" s="2691" t="s">
        <v>2131</v>
      </c>
      <c r="C46" s="2572">
        <v>2840.820205212258</v>
      </c>
      <c r="D46" s="2572">
        <v>2156.100551000196</v>
      </c>
      <c r="E46" s="2615">
        <v>-684.7196542120619</v>
      </c>
      <c r="F46" s="2958">
        <v>-24.102885953702994</v>
      </c>
      <c r="G46" s="2924"/>
      <c r="H46" s="2958">
        <v>-5.455433063318574</v>
      </c>
      <c r="I46" s="2580" t="s">
        <v>167</v>
      </c>
      <c r="J46" s="2572" t="s">
        <v>167</v>
      </c>
      <c r="K46" s="2615" t="s">
        <v>2376</v>
      </c>
      <c r="L46" s="2958" t="s">
        <v>2376</v>
      </c>
      <c r="M46" s="2924"/>
      <c r="N46" s="2958" t="s">
        <v>2376</v>
      </c>
      <c r="O46" s="2580">
        <v>61.15556685999999</v>
      </c>
      <c r="P46" s="2572">
        <v>14.980185</v>
      </c>
      <c r="Q46" s="2615">
        <v>-46.175381859999995</v>
      </c>
      <c r="R46" s="2958">
        <v>-75.5047892299105</v>
      </c>
      <c r="S46" s="2924"/>
      <c r="T46" s="2959">
        <v>-0.36789758167564973</v>
      </c>
      <c r="U46" s="2957"/>
    </row>
    <row r="47" ht="18" customHeight="1" x14ac:dyDescent="0.2">
      <c r="B47" s="2691" t="s">
        <v>2132</v>
      </c>
      <c r="C47" s="2572">
        <v>1.273600093333449</v>
      </c>
      <c r="D47" s="2572">
        <v>-1.1045100000001005</v>
      </c>
      <c r="E47" s="2615">
        <v>-2.3781100933335493</v>
      </c>
      <c r="F47" s="2958">
        <v>-186.72345469991433</v>
      </c>
      <c r="G47" s="2924"/>
      <c r="H47" s="2958">
        <v>-0.018947346335943575</v>
      </c>
      <c r="I47" s="2580" t="s">
        <v>104</v>
      </c>
      <c r="J47" s="2572" t="s">
        <v>104</v>
      </c>
      <c r="K47" s="2615" t="s">
        <v>2376</v>
      </c>
      <c r="L47" s="2958" t="s">
        <v>2376</v>
      </c>
      <c r="M47" s="2924"/>
      <c r="N47" s="2958" t="s">
        <v>2376</v>
      </c>
      <c r="O47" s="2580">
        <v>0.174105</v>
      </c>
      <c r="P47" s="2572" t="s">
        <v>104</v>
      </c>
      <c r="Q47" s="2615" t="s">
        <v>2376</v>
      </c>
      <c r="R47" s="2958" t="s">
        <v>2376</v>
      </c>
      <c r="S47" s="2924"/>
      <c r="T47" s="2959" t="s">
        <v>2376</v>
      </c>
      <c r="U47" s="2957"/>
    </row>
    <row r="48" ht="18" customHeight="1" x14ac:dyDescent="0.2">
      <c r="B48" s="2691" t="s">
        <v>2133</v>
      </c>
      <c r="C48" s="2572">
        <v>-8773.759683028988</v>
      </c>
      <c r="D48" s="2572">
        <v>-8773.764999999992</v>
      </c>
      <c r="E48" s="2615">
        <v>-0.005316971004504012</v>
      </c>
      <c r="F48" s="2958">
        <v>0.00006060082788440838</v>
      </c>
      <c r="G48" s="2924"/>
      <c r="H48" s="2958">
        <v>-0.00004236241684643377</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94.3302332056825</v>
      </c>
      <c r="D50" s="2590">
        <v>94.3302332056825</v>
      </c>
      <c r="E50" s="2590">
        <v>0</v>
      </c>
      <c r="F50" s="2906">
        <v>0</v>
      </c>
      <c r="G50" s="2907">
        <v>0</v>
      </c>
      <c r="H50" s="2908">
        <v>0</v>
      </c>
      <c r="I50" s="2590">
        <v>2840.5075987126347</v>
      </c>
      <c r="J50" s="2590">
        <v>2978.6396249872596</v>
      </c>
      <c r="K50" s="2590">
        <v>138.13202627462488</v>
      </c>
      <c r="L50" s="2906">
        <v>4.862934580327425</v>
      </c>
      <c r="M50" s="2907">
        <v>0.1998066832783829</v>
      </c>
      <c r="N50" s="2908">
        <v>1.1005526402027206</v>
      </c>
      <c r="O50" s="2590">
        <v>208.37310250126333</v>
      </c>
      <c r="P50" s="2590">
        <v>208.37310250126333</v>
      </c>
      <c r="Q50" s="2590">
        <v>0</v>
      </c>
      <c r="R50" s="2906">
        <v>0</v>
      </c>
      <c r="S50" s="2907">
        <v>0</v>
      </c>
      <c r="T50" s="2908">
        <v>0</v>
      </c>
    </row>
    <row r="51" ht="18" customHeight="1" x14ac:dyDescent="0.2">
      <c r="B51" s="2691" t="s">
        <v>2135</v>
      </c>
      <c r="C51" s="49"/>
      <c r="D51" s="49"/>
      <c r="E51" s="205"/>
      <c r="F51" s="2941"/>
      <c r="G51" s="2943"/>
      <c r="H51" s="2944"/>
      <c r="I51" s="2590">
        <v>2768.723894009038</v>
      </c>
      <c r="J51" s="2590">
        <v>2768.723894009038</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36.156601599999995</v>
      </c>
      <c r="J52" s="2572">
        <v>36.156601599999995</v>
      </c>
      <c r="K52" s="2590">
        <v>0</v>
      </c>
      <c r="L52" s="2942">
        <v>0</v>
      </c>
      <c r="M52" s="2945">
        <v>0</v>
      </c>
      <c r="N52" s="2946">
        <v>0</v>
      </c>
      <c r="O52" s="2590">
        <v>17.4233472</v>
      </c>
      <c r="P52" s="2590">
        <v>17.4233472</v>
      </c>
      <c r="Q52" s="2590">
        <v>0</v>
      </c>
      <c r="R52" s="2906">
        <v>0</v>
      </c>
      <c r="S52" s="2907">
        <v>0</v>
      </c>
      <c r="T52" s="2908">
        <v>0</v>
      </c>
    </row>
    <row r="53" ht="18" customHeight="1" x14ac:dyDescent="0.2">
      <c r="B53" s="2707" t="s">
        <v>2137</v>
      </c>
      <c r="C53" s="2590">
        <v>94.3302332056825</v>
      </c>
      <c r="D53" s="2590">
        <v>94.3302332056825</v>
      </c>
      <c r="E53" s="2590">
        <v>0</v>
      </c>
      <c r="F53" s="2906">
        <v>0</v>
      </c>
      <c r="G53" s="2907">
        <v>0</v>
      </c>
      <c r="H53" s="2908">
        <v>0</v>
      </c>
      <c r="I53" s="2577">
        <v>0.02806948538856</v>
      </c>
      <c r="J53" s="2572">
        <v>0.02806948538856</v>
      </c>
      <c r="K53" s="2590">
        <v>0</v>
      </c>
      <c r="L53" s="2937">
        <v>0</v>
      </c>
      <c r="M53" s="2938">
        <v>0</v>
      </c>
      <c r="N53" s="2939">
        <v>0</v>
      </c>
      <c r="O53" s="2590">
        <v>3.50237428875</v>
      </c>
      <c r="P53" s="2590">
        <v>3.50237428875</v>
      </c>
      <c r="Q53" s="2590">
        <v>0</v>
      </c>
      <c r="R53" s="2906">
        <v>0</v>
      </c>
      <c r="S53" s="2907">
        <v>0</v>
      </c>
      <c r="T53" s="2908">
        <v>0</v>
      </c>
    </row>
    <row r="54" ht="18" customHeight="1" x14ac:dyDescent="0.2">
      <c r="B54" s="2691" t="s">
        <v>2098</v>
      </c>
      <c r="C54" s="526"/>
      <c r="D54" s="49"/>
      <c r="E54" s="205"/>
      <c r="F54" s="2941"/>
      <c r="G54" s="2943"/>
      <c r="H54" s="2944"/>
      <c r="I54" s="2572">
        <v>35.59903361820848</v>
      </c>
      <c r="J54" s="2572">
        <v>173.7310598928335</v>
      </c>
      <c r="K54" s="2590">
        <v>138.13202627462505</v>
      </c>
      <c r="L54" s="2906">
        <v>388.02184282882376</v>
      </c>
      <c r="M54" s="2907">
        <v>0.19980668327838313</v>
      </c>
      <c r="N54" s="2908">
        <v>1.100552640202722</v>
      </c>
      <c r="O54" s="2590">
        <v>187.44738101251335</v>
      </c>
      <c r="P54" s="2590">
        <v>187.44738101251335</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8288.182000401272</v>
      </c>
      <c r="D59" s="2572">
        <v>8314.76015055048</v>
      </c>
      <c r="E59" s="2590">
        <v>26.57815014920925</v>
      </c>
      <c r="F59" s="2906">
        <v>0.320675271705212</v>
      </c>
      <c r="G59" s="2907">
        <v>0.03844504545550061</v>
      </c>
      <c r="H59" s="2908">
        <v>0.21175866384716874</v>
      </c>
      <c r="I59" s="2572">
        <v>1.6582068331399198</v>
      </c>
      <c r="J59" s="2572">
        <v>1.6537991149344</v>
      </c>
      <c r="K59" s="2590">
        <v>-0.004407718205519773</v>
      </c>
      <c r="L59" s="2906">
        <v>-0.2658123291636351</v>
      </c>
      <c r="M59" s="2907">
        <v>-0.00000637572313403786</v>
      </c>
      <c r="N59" s="2908">
        <v>-0.00003511803916283756</v>
      </c>
      <c r="O59" s="2580">
        <v>110.64137428763775</v>
      </c>
      <c r="P59" s="2572">
        <v>110.4750860218487</v>
      </c>
      <c r="Q59" s="2590">
        <v>-0.1662882657890492</v>
      </c>
      <c r="R59" s="2984">
        <v>-0.15029483035590696</v>
      </c>
      <c r="S59" s="2985">
        <v>-0.00024053442023189736</v>
      </c>
      <c r="T59" s="2928">
        <v>-0.0013248845679351981</v>
      </c>
    </row>
    <row r="60" ht="18" customHeight="1" x14ac:dyDescent="0.2">
      <c r="B60" s="2986" t="s">
        <v>124</v>
      </c>
      <c r="C60" s="2572">
        <v>1771.55257234297</v>
      </c>
      <c r="D60" s="2572">
        <v>1798.13072249218</v>
      </c>
      <c r="E60" s="2590">
        <v>26.578150149209932</v>
      </c>
      <c r="F60" s="2906">
        <v>1.5002744239229069</v>
      </c>
      <c r="G60" s="2907">
        <v>0.03844504545550159</v>
      </c>
      <c r="H60" s="2908">
        <v>0.21175866384717415</v>
      </c>
      <c r="I60" s="2572">
        <v>0.3672876049108</v>
      </c>
      <c r="J60" s="2572">
        <v>0.36287988670528</v>
      </c>
      <c r="K60" s="2590">
        <v>-0.004407718205519995</v>
      </c>
      <c r="L60" s="2906">
        <v>-1.2000726805334092</v>
      </c>
      <c r="M60" s="2907">
        <v>-0.000006375723134038182</v>
      </c>
      <c r="N60" s="2908">
        <v>-0.00003511803916283933</v>
      </c>
      <c r="O60" s="2580">
        <v>22.66241323339305</v>
      </c>
      <c r="P60" s="2572">
        <v>22.496124967604</v>
      </c>
      <c r="Q60" s="2590">
        <v>-0.1662882657890492</v>
      </c>
      <c r="R60" s="2984">
        <v>-0.7337623936007995</v>
      </c>
      <c r="S60" s="2985">
        <v>-0.00024053442023189736</v>
      </c>
      <c r="T60" s="2928">
        <v>-0.0013248845679351981</v>
      </c>
    </row>
    <row r="61" ht="18" customHeight="1" x14ac:dyDescent="0.2">
      <c r="B61" s="2986" t="s">
        <v>2102</v>
      </c>
      <c r="C61" s="2572">
        <v>6516.6294280583015</v>
      </c>
      <c r="D61" s="2572">
        <v>6516.6294280583015</v>
      </c>
      <c r="E61" s="2590">
        <v>0</v>
      </c>
      <c r="F61" s="2906">
        <v>0</v>
      </c>
      <c r="G61" s="2907">
        <v>0</v>
      </c>
      <c r="H61" s="2908">
        <v>0</v>
      </c>
      <c r="I61" s="2572">
        <v>1.2909192282291198</v>
      </c>
      <c r="J61" s="2572">
        <v>1.2909192282291198</v>
      </c>
      <c r="K61" s="2590">
        <v>0</v>
      </c>
      <c r="L61" s="2906">
        <v>0</v>
      </c>
      <c r="M61" s="2907">
        <v>0</v>
      </c>
      <c r="N61" s="2908">
        <v>0</v>
      </c>
      <c r="O61" s="2580">
        <v>87.97896105424469</v>
      </c>
      <c r="P61" s="2572">
        <v>87.97896105424469</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38354.49743229323</v>
      </c>
      <c r="D63" s="2572">
        <v>38354.49785207542</v>
      </c>
      <c r="E63" s="2590">
        <v>0.0004197821908746846</v>
      </c>
      <c r="F63" s="2906">
        <v>0.00000109447970636487</v>
      </c>
      <c r="G63" s="2907">
        <v>6.072110105099633e-7</v>
      </c>
      <c r="H63" s="2908">
        <v>0.0000033445712115937112</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265.212</v>
      </c>
      <c r="P66" s="2601">
        <v>46.9169273189832</v>
      </c>
      <c r="Q66" s="2602">
        <v>-218.2950726810168</v>
      </c>
      <c r="R66" s="3011">
        <v>-82.30965140378896</v>
      </c>
      <c r="S66" s="3012">
        <v>-0.31576177968816194</v>
      </c>
      <c r="T66" s="2952">
        <v>-1.7392434257403728</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1022.2929528520353</v>
      </c>
      <c r="D10" s="3039">
        <v>1022.2929528520353</v>
      </c>
      <c r="E10" s="3039">
        <v>0</v>
      </c>
      <c r="F10" s="3040">
        <v>0</v>
      </c>
      <c r="G10" s="3041">
        <v>0</v>
      </c>
      <c r="H10" s="3042">
        <v>0</v>
      </c>
      <c r="I10" s="3043">
        <v>360.9273664868894</v>
      </c>
      <c r="J10" s="3039">
        <v>360.9273664868894</v>
      </c>
      <c r="K10" s="3039">
        <v>0</v>
      </c>
      <c r="L10" s="3040">
        <v>0</v>
      </c>
      <c r="M10" s="3041">
        <v>0</v>
      </c>
      <c r="N10" s="3042">
        <v>0</v>
      </c>
      <c r="O10" s="3038" t="s">
        <v>104</v>
      </c>
      <c r="P10" s="3039" t="s">
        <v>104</v>
      </c>
      <c r="Q10" s="3039" t="s">
        <v>2376</v>
      </c>
      <c r="R10" s="3044" t="s">
        <v>2376</v>
      </c>
      <c r="S10" s="3045" t="s">
        <v>2376</v>
      </c>
      <c r="T10" s="3042" t="s">
        <v>2376</v>
      </c>
      <c r="U10" s="3038">
        <v>97.59588747641395</v>
      </c>
      <c r="V10" s="3039">
        <v>97.59588747641395</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351.16050378688954</v>
      </c>
      <c r="J13" s="2590">
        <v>351.16050378688954</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39.76247</v>
      </c>
      <c r="V14" s="2572">
        <v>39.76247</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0.060264</v>
      </c>
      <c r="D16" s="2572">
        <v>0.060264</v>
      </c>
      <c r="E16" s="2572">
        <v>0</v>
      </c>
      <c r="F16" s="2909">
        <v>0</v>
      </c>
      <c r="G16" s="2927">
        <v>0</v>
      </c>
      <c r="H16" s="2928">
        <v>0</v>
      </c>
      <c r="I16" s="2614">
        <v>3.5552412</v>
      </c>
      <c r="J16" s="2590">
        <v>3.5552412</v>
      </c>
      <c r="K16" s="2590">
        <v>0</v>
      </c>
      <c r="L16" s="2937">
        <v>0</v>
      </c>
      <c r="M16" s="2938">
        <v>0</v>
      </c>
      <c r="N16" s="2908">
        <v>0</v>
      </c>
      <c r="O16" s="2580"/>
      <c r="P16" s="2572"/>
      <c r="Q16" s="2572"/>
      <c r="R16" s="2984"/>
      <c r="S16" s="2985" t="s">
        <v>2376</v>
      </c>
      <c r="T16" s="2928" t="s">
        <v>2376</v>
      </c>
      <c r="U16" s="2580"/>
      <c r="V16" s="2572">
        <v>1.068075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879.9754454538353</v>
      </c>
      <c r="D21" s="2572">
        <v>879.9754454538353</v>
      </c>
      <c r="E21" s="2572">
        <v>0</v>
      </c>
      <c r="F21" s="2909">
        <v>0</v>
      </c>
      <c r="G21" s="2927">
        <v>0</v>
      </c>
      <c r="H21" s="2928">
        <v>0</v>
      </c>
      <c r="I21" s="2614">
        <v>6.211621499999822</v>
      </c>
      <c r="J21" s="2590">
        <v>6.211621499999822</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106.2053657808</v>
      </c>
      <c r="D22" s="2572">
        <v>106.2053657808</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6.382589800000001</v>
      </c>
      <c r="D23" s="2572">
        <v>6.382589800000001</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29.6692878174</v>
      </c>
      <c r="D24" s="2572">
        <v>29.6692878174</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26.742370439417297</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30.022972036996645</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20206.342998392964</v>
      </c>
      <c r="F34" s="3084"/>
      <c r="G34" s="3085">
        <v>12551.151233364097</v>
      </c>
      <c r="H34" s="3084"/>
      <c r="I34" s="3086">
        <v>-7655.191765028867</v>
      </c>
      <c r="J34" s="3087">
        <v>-37.88509264461013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69173.64507367642</v>
      </c>
      <c r="F35" s="3092"/>
      <c r="G35" s="3093">
        <v>69132.83580318026</v>
      </c>
      <c r="H35" s="3094"/>
      <c r="I35" s="3095">
        <v>-40.809270496160025</v>
      </c>
      <c r="J35" s="3096">
        <v>-0.058995402732781144</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2431</v>
      </c>
      <c r="E27" s="3106" t="s">
        <v>189</v>
      </c>
      <c r="F27" s="3107"/>
    </row>
    <row r="28" ht="13.5" customHeight="1" x14ac:dyDescent="0.2">
      <c r="B28" s="3104" t="s">
        <v>2430</v>
      </c>
      <c r="C28" s="3105" t="s">
        <v>2216</v>
      </c>
      <c r="D28" s="3105" t="s">
        <v>2432</v>
      </c>
      <c r="E28" s="3106" t="s">
        <v>189</v>
      </c>
      <c r="F28" s="3107"/>
    </row>
    <row r="29" ht="13.5" customHeight="1" x14ac:dyDescent="0.2">
      <c r="B29" s="3104" t="s">
        <v>2430</v>
      </c>
      <c r="C29" s="3105" t="s">
        <v>2413</v>
      </c>
      <c r="D29" s="3105" t="s">
        <v>2433</v>
      </c>
      <c r="E29" s="3106" t="s">
        <v>189</v>
      </c>
      <c r="F29" s="3107"/>
    </row>
    <row r="30" ht="13.5" customHeight="1" x14ac:dyDescent="0.2">
      <c r="B30" s="3104" t="s">
        <v>2430</v>
      </c>
      <c r="C30" s="3105" t="s">
        <v>2216</v>
      </c>
      <c r="D30" s="3105" t="s">
        <v>2412</v>
      </c>
      <c r="E30" s="3106" t="s">
        <v>189</v>
      </c>
      <c r="F30" s="3107"/>
    </row>
    <row r="31" ht="13.5" customHeight="1" x14ac:dyDescent="0.2">
      <c r="B31" s="3104" t="s">
        <v>2430</v>
      </c>
      <c r="C31" s="3105" t="s">
        <v>2216</v>
      </c>
      <c r="D31" s="3105" t="s">
        <v>2421</v>
      </c>
      <c r="E31" s="3106" t="s">
        <v>189</v>
      </c>
      <c r="F31" s="3107"/>
    </row>
    <row r="32" ht="13.5" customHeight="1" x14ac:dyDescent="0.2">
      <c r="B32" s="3104" t="s">
        <v>2430</v>
      </c>
      <c r="C32" s="3105" t="s">
        <v>2216</v>
      </c>
      <c r="D32" s="3105" t="s">
        <v>2432</v>
      </c>
      <c r="E32" s="3106" t="s">
        <v>189</v>
      </c>
      <c r="F32" s="3107"/>
    </row>
    <row r="33" ht="13.5" customHeight="1" x14ac:dyDescent="0.2">
      <c r="B33" s="3104" t="s">
        <v>2430</v>
      </c>
      <c r="C33" s="3105" t="s">
        <v>2216</v>
      </c>
      <c r="D33" s="3105" t="s">
        <v>2424</v>
      </c>
      <c r="E33" s="3106" t="s">
        <v>189</v>
      </c>
      <c r="F33" s="3107"/>
    </row>
    <row r="34" ht="13.5" customHeight="1" x14ac:dyDescent="0.2">
      <c r="B34" s="3104" t="s">
        <v>2430</v>
      </c>
      <c r="C34" s="3105" t="s">
        <v>2216</v>
      </c>
      <c r="D34" s="3105" t="s">
        <v>2420</v>
      </c>
      <c r="E34" s="3106" t="s">
        <v>189</v>
      </c>
      <c r="F34" s="3107"/>
    </row>
    <row r="35" ht="13.5" customHeight="1" x14ac:dyDescent="0.2">
      <c r="B35" s="3104" t="s">
        <v>2430</v>
      </c>
      <c r="C35" s="3105" t="s">
        <v>2413</v>
      </c>
      <c r="D35" s="3105" t="s">
        <v>2434</v>
      </c>
      <c r="E35" s="3106" t="s">
        <v>189</v>
      </c>
      <c r="F35" s="3107"/>
    </row>
    <row r="36" ht="13.5" customHeight="1" x14ac:dyDescent="0.2">
      <c r="B36" s="3104" t="s">
        <v>2430</v>
      </c>
      <c r="C36" s="3105" t="s">
        <v>2413</v>
      </c>
      <c r="D36" s="3105" t="s">
        <v>2427</v>
      </c>
      <c r="E36" s="3106" t="s">
        <v>189</v>
      </c>
      <c r="F36" s="3107"/>
    </row>
    <row r="37" ht="13.5" customHeight="1" x14ac:dyDescent="0.2">
      <c r="B37" s="3104" t="s">
        <v>2430</v>
      </c>
      <c r="C37" s="3105" t="s">
        <v>2413</v>
      </c>
      <c r="D37" s="3105" t="s">
        <v>2435</v>
      </c>
      <c r="E37" s="3106" t="s">
        <v>189</v>
      </c>
      <c r="F37" s="3107"/>
    </row>
    <row r="38" ht="13.5" customHeight="1" x14ac:dyDescent="0.2">
      <c r="B38" s="3104" t="s">
        <v>2436</v>
      </c>
      <c r="C38" s="3105" t="s">
        <v>2425</v>
      </c>
      <c r="D38" s="3105" t="s">
        <v>2426</v>
      </c>
      <c r="E38" s="3106" t="s">
        <v>189</v>
      </c>
      <c r="F38" s="3107"/>
    </row>
    <row r="39" ht="13.5" customHeight="1" x14ac:dyDescent="0.2">
      <c r="B39" s="3104" t="s">
        <v>2436</v>
      </c>
      <c r="C39" s="3105" t="s">
        <v>2216</v>
      </c>
      <c r="D39" s="3105" t="s">
        <v>2424</v>
      </c>
      <c r="E39" s="3106" t="s">
        <v>189</v>
      </c>
      <c r="F39" s="3107"/>
    </row>
    <row r="40" ht="13.5" customHeight="1" x14ac:dyDescent="0.2">
      <c r="B40" s="3104" t="s">
        <v>2436</v>
      </c>
      <c r="C40" s="3105" t="s">
        <v>2216</v>
      </c>
      <c r="D40" s="3105" t="s">
        <v>2421</v>
      </c>
      <c r="E40" s="3106" t="s">
        <v>189</v>
      </c>
      <c r="F40" s="3107"/>
    </row>
    <row r="41" ht="13.5" customHeight="1" x14ac:dyDescent="0.2">
      <c r="B41" s="3104" t="s">
        <v>2436</v>
      </c>
      <c r="C41" s="3105" t="s">
        <v>2216</v>
      </c>
      <c r="D41" s="3105" t="s">
        <v>2420</v>
      </c>
      <c r="E41" s="3106" t="s">
        <v>189</v>
      </c>
      <c r="F41" s="3107"/>
    </row>
    <row r="42" ht="13.5" customHeight="1" x14ac:dyDescent="0.2">
      <c r="B42" s="3104" t="s">
        <v>2436</v>
      </c>
      <c r="C42" s="3105" t="s">
        <v>2216</v>
      </c>
      <c r="D42" s="3105" t="s">
        <v>2412</v>
      </c>
      <c r="E42" s="3106" t="s">
        <v>189</v>
      </c>
      <c r="F42" s="3107"/>
    </row>
    <row r="43" ht="13.5" customHeight="1" x14ac:dyDescent="0.2">
      <c r="B43" s="3104" t="s">
        <v>2436</v>
      </c>
      <c r="C43" s="3105" t="s">
        <v>2413</v>
      </c>
      <c r="D43" s="3105" t="s">
        <v>2427</v>
      </c>
      <c r="E43" s="3106" t="s">
        <v>189</v>
      </c>
      <c r="F43" s="3107"/>
    </row>
    <row r="44" x14ac:dyDescent="0.2">
      <c r="B44" s="3104" t="s">
        <v>866</v>
      </c>
      <c r="C44" s="3105" t="s">
        <v>2413</v>
      </c>
      <c r="D44" s="3105" t="s">
        <v>2437</v>
      </c>
      <c r="E44" s="3106" t="s">
        <v>189</v>
      </c>
      <c r="F44" s="3107"/>
    </row>
    <row r="45" x14ac:dyDescent="0.2">
      <c r="B45" s="3104" t="s">
        <v>866</v>
      </c>
      <c r="C45" s="3105" t="s">
        <v>2413</v>
      </c>
      <c r="D45" s="3105" t="s">
        <v>2438</v>
      </c>
      <c r="E45" s="3106" t="s">
        <v>189</v>
      </c>
      <c r="F45" s="3107"/>
    </row>
    <row r="46" x14ac:dyDescent="0.2">
      <c r="B46" s="3104" t="s">
        <v>866</v>
      </c>
      <c r="C46" s="3105" t="s">
        <v>2413</v>
      </c>
      <c r="D46" s="3105" t="s">
        <v>2437</v>
      </c>
      <c r="E46" s="3106" t="s">
        <v>189</v>
      </c>
      <c r="F46" s="3107"/>
    </row>
    <row r="47" x14ac:dyDescent="0.2">
      <c r="B47" s="3104" t="s">
        <v>866</v>
      </c>
      <c r="C47" s="3105" t="s">
        <v>2413</v>
      </c>
      <c r="D47" s="3105" t="s">
        <v>2437</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ht="18" customHeight="1" x14ac:dyDescent="0.25">
      <c r="B50" s="3108"/>
      <c r="C50" s="3109"/>
      <c r="D50" s="3109"/>
      <c r="E50" s="3109"/>
      <c r="F50" s="3110"/>
    </row>
    <row r="51" ht="18" customHeight="1" x14ac:dyDescent="0.2">
      <c r="B51" s="3111" t="s">
        <v>2439</v>
      </c>
      <c r="C51" s="3111"/>
      <c r="D51" s="3111"/>
      <c r="E51" s="3111"/>
      <c r="F51" s="3111"/>
    </row>
    <row r="52" ht="18" customHeight="1" x14ac:dyDescent="0.25">
      <c r="B52" s="3112" t="s">
        <v>2407</v>
      </c>
      <c r="C52" s="2752" t="s">
        <v>2440</v>
      </c>
      <c r="D52" s="2752" t="s">
        <v>2441</v>
      </c>
      <c r="E52" s="2752" t="s">
        <v>2442</v>
      </c>
      <c r="F52" s="3113" t="s">
        <v>2410</v>
      </c>
    </row>
    <row r="53" ht="14.25" customHeight="1" x14ac:dyDescent="0.2">
      <c r="B53" s="3104" t="s">
        <v>2411</v>
      </c>
      <c r="C53" s="3105" t="s">
        <v>2443</v>
      </c>
      <c r="D53" s="3105" t="s">
        <v>189</v>
      </c>
      <c r="E53" s="3105" t="s">
        <v>189</v>
      </c>
      <c r="F53" s="3114" t="s">
        <v>189</v>
      </c>
    </row>
    <row r="54" ht="14.25" customHeight="1" x14ac:dyDescent="0.2">
      <c r="B54" s="3104" t="s">
        <v>2411</v>
      </c>
      <c r="C54" s="3105" t="s">
        <v>2444</v>
      </c>
      <c r="D54" s="3105" t="s">
        <v>369</v>
      </c>
      <c r="E54" s="3105" t="s">
        <v>2445</v>
      </c>
      <c r="F54" s="3114" t="s">
        <v>2446</v>
      </c>
    </row>
    <row r="55" ht="14.25" customHeight="1" x14ac:dyDescent="0.2">
      <c r="B55" s="3104" t="s">
        <v>2411</v>
      </c>
      <c r="C55" s="3105" t="s">
        <v>2447</v>
      </c>
      <c r="D55" s="3105" t="s">
        <v>189</v>
      </c>
      <c r="E55" s="3105" t="s">
        <v>189</v>
      </c>
      <c r="F55" s="3114" t="s">
        <v>189</v>
      </c>
    </row>
    <row r="56" ht="14.25" customHeight="1" x14ac:dyDescent="0.2">
      <c r="B56" s="3104" t="s">
        <v>2411</v>
      </c>
      <c r="C56" s="3105" t="s">
        <v>2448</v>
      </c>
      <c r="D56" s="3105" t="s">
        <v>189</v>
      </c>
      <c r="E56" s="3105" t="s">
        <v>189</v>
      </c>
      <c r="F56" s="3114" t="s">
        <v>189</v>
      </c>
    </row>
    <row r="57" ht="14.25" customHeight="1" x14ac:dyDescent="0.2">
      <c r="B57" s="3104" t="s">
        <v>2411</v>
      </c>
      <c r="C57" s="3105" t="s">
        <v>2449</v>
      </c>
      <c r="D57" s="3105" t="s">
        <v>189</v>
      </c>
      <c r="E57" s="3105" t="s">
        <v>189</v>
      </c>
      <c r="F57" s="3114" t="s">
        <v>189</v>
      </c>
    </row>
    <row r="58" ht="14.25" customHeight="1" x14ac:dyDescent="0.2">
      <c r="B58" s="3104" t="s">
        <v>2411</v>
      </c>
      <c r="C58" s="3105" t="s">
        <v>2450</v>
      </c>
      <c r="D58" s="3105" t="s">
        <v>369</v>
      </c>
      <c r="E58" s="3105" t="s">
        <v>2445</v>
      </c>
      <c r="F58" s="3114" t="s">
        <v>2446</v>
      </c>
    </row>
    <row r="59" ht="14.25" customHeight="1" x14ac:dyDescent="0.2">
      <c r="B59" s="3104" t="s">
        <v>2411</v>
      </c>
      <c r="C59" s="3105" t="s">
        <v>2451</v>
      </c>
      <c r="D59" s="3105" t="s">
        <v>189</v>
      </c>
      <c r="E59" s="3105" t="s">
        <v>189</v>
      </c>
      <c r="F59" s="3114" t="s">
        <v>189</v>
      </c>
    </row>
    <row r="60" ht="14.25" customHeight="1" x14ac:dyDescent="0.2">
      <c r="B60" s="3104" t="s">
        <v>2411</v>
      </c>
      <c r="C60" s="3105" t="s">
        <v>2452</v>
      </c>
      <c r="D60" s="3105" t="s">
        <v>189</v>
      </c>
      <c r="E60" s="3105" t="s">
        <v>189</v>
      </c>
      <c r="F60" s="3114" t="s">
        <v>189</v>
      </c>
    </row>
    <row r="61" ht="14.25" customHeight="1" x14ac:dyDescent="0.2">
      <c r="B61" s="3104" t="s">
        <v>2411</v>
      </c>
      <c r="C61" s="3105" t="s">
        <v>2448</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2454</v>
      </c>
      <c r="D63" s="3105" t="s">
        <v>189</v>
      </c>
      <c r="E63" s="3105" t="s">
        <v>189</v>
      </c>
      <c r="F63" s="3114" t="s">
        <v>189</v>
      </c>
    </row>
    <row r="64" ht="14.25" customHeight="1" x14ac:dyDescent="0.2">
      <c r="B64" s="3104" t="s">
        <v>2411</v>
      </c>
      <c r="C64" s="3105" t="s">
        <v>2443</v>
      </c>
      <c r="D64" s="3105" t="s">
        <v>369</v>
      </c>
      <c r="E64" s="3105" t="s">
        <v>2445</v>
      </c>
      <c r="F64" s="3114" t="s">
        <v>2446</v>
      </c>
    </row>
    <row r="65" ht="14.25" customHeight="1" x14ac:dyDescent="0.2">
      <c r="B65" s="3104" t="s">
        <v>2411</v>
      </c>
      <c r="C65" s="3105" t="s">
        <v>2455</v>
      </c>
      <c r="D65" s="3105" t="s">
        <v>2456</v>
      </c>
      <c r="E65" s="3105" t="s">
        <v>2457</v>
      </c>
      <c r="F65" s="3114" t="s">
        <v>2458</v>
      </c>
    </row>
    <row r="66" ht="14.25" customHeight="1" x14ac:dyDescent="0.2">
      <c r="B66" s="3104" t="s">
        <v>2411</v>
      </c>
      <c r="C66" s="3105" t="s">
        <v>2459</v>
      </c>
      <c r="D66" s="3105" t="s">
        <v>189</v>
      </c>
      <c r="E66" s="3105" t="s">
        <v>189</v>
      </c>
      <c r="F66" s="3114" t="s">
        <v>189</v>
      </c>
    </row>
    <row r="67" ht="14.25" customHeight="1" x14ac:dyDescent="0.2">
      <c r="B67" s="3104" t="s">
        <v>2411</v>
      </c>
      <c r="C67" s="3105" t="s">
        <v>2460</v>
      </c>
      <c r="D67" s="3105" t="s">
        <v>189</v>
      </c>
      <c r="E67" s="3105" t="s">
        <v>189</v>
      </c>
      <c r="F67" s="3114" t="s">
        <v>189</v>
      </c>
    </row>
    <row r="68" ht="14.25" customHeight="1" x14ac:dyDescent="0.2">
      <c r="B68" s="3104" t="s">
        <v>2411</v>
      </c>
      <c r="C68" s="3105" t="s">
        <v>2461</v>
      </c>
      <c r="D68" s="3105" t="s">
        <v>2456</v>
      </c>
      <c r="E68" s="3105" t="s">
        <v>2457</v>
      </c>
      <c r="F68" s="3114" t="s">
        <v>2458</v>
      </c>
    </row>
    <row r="69" ht="14.25" customHeight="1" x14ac:dyDescent="0.2">
      <c r="B69" s="3104" t="s">
        <v>2411</v>
      </c>
      <c r="C69" s="3105" t="s">
        <v>2462</v>
      </c>
      <c r="D69" s="3105" t="s">
        <v>369</v>
      </c>
      <c r="E69" s="3105" t="s">
        <v>2445</v>
      </c>
      <c r="F69" s="3114" t="s">
        <v>2446</v>
      </c>
    </row>
    <row r="70" ht="14.25" customHeight="1" x14ac:dyDescent="0.2">
      <c r="B70" s="3104" t="s">
        <v>2411</v>
      </c>
      <c r="C70" s="3105" t="s">
        <v>2463</v>
      </c>
      <c r="D70" s="3105" t="s">
        <v>2456</v>
      </c>
      <c r="E70" s="3105" t="s">
        <v>2457</v>
      </c>
      <c r="F70" s="3114" t="s">
        <v>2458</v>
      </c>
    </row>
    <row r="71" ht="14.25" customHeight="1" x14ac:dyDescent="0.2">
      <c r="B71" s="3104" t="s">
        <v>2411</v>
      </c>
      <c r="C71" s="3105" t="s">
        <v>2464</v>
      </c>
      <c r="D71" s="3105" t="s">
        <v>369</v>
      </c>
      <c r="E71" s="3105" t="s">
        <v>2445</v>
      </c>
      <c r="F71" s="3114" t="s">
        <v>2446</v>
      </c>
    </row>
    <row r="72" ht="14.25" customHeight="1" x14ac:dyDescent="0.2">
      <c r="B72" s="3104" t="s">
        <v>2411</v>
      </c>
      <c r="C72" s="3105" t="s">
        <v>2465</v>
      </c>
      <c r="D72" s="3105" t="s">
        <v>189</v>
      </c>
      <c r="E72" s="3105" t="s">
        <v>189</v>
      </c>
      <c r="F72" s="3114" t="s">
        <v>189</v>
      </c>
    </row>
    <row r="73" ht="14.25" customHeight="1" x14ac:dyDescent="0.2">
      <c r="B73" s="3104" t="s">
        <v>2411</v>
      </c>
      <c r="C73" s="3105" t="s">
        <v>2466</v>
      </c>
      <c r="D73" s="3105" t="s">
        <v>189</v>
      </c>
      <c r="E73" s="3105" t="s">
        <v>189</v>
      </c>
      <c r="F73" s="3114" t="s">
        <v>189</v>
      </c>
    </row>
    <row r="74" ht="14.25" customHeight="1" x14ac:dyDescent="0.2">
      <c r="B74" s="3104" t="s">
        <v>2411</v>
      </c>
      <c r="C74" s="3105" t="s">
        <v>2447</v>
      </c>
      <c r="D74" s="3105" t="s">
        <v>189</v>
      </c>
      <c r="E74" s="3105" t="s">
        <v>189</v>
      </c>
      <c r="F74" s="3114" t="s">
        <v>189</v>
      </c>
    </row>
    <row r="75" ht="14.25" customHeight="1" x14ac:dyDescent="0.2">
      <c r="B75" s="3104" t="s">
        <v>2411</v>
      </c>
      <c r="C75" s="3105" t="s">
        <v>2467</v>
      </c>
      <c r="D75" s="3105" t="s">
        <v>369</v>
      </c>
      <c r="E75" s="3105" t="s">
        <v>2445</v>
      </c>
      <c r="F75" s="3114" t="s">
        <v>2446</v>
      </c>
    </row>
    <row r="76" ht="14.25" customHeight="1" x14ac:dyDescent="0.2">
      <c r="B76" s="3104" t="s">
        <v>2411</v>
      </c>
      <c r="C76" s="3105" t="s">
        <v>2468</v>
      </c>
      <c r="D76" s="3105" t="s">
        <v>369</v>
      </c>
      <c r="E76" s="3105" t="s">
        <v>2445</v>
      </c>
      <c r="F76" s="3114" t="s">
        <v>2446</v>
      </c>
    </row>
    <row r="77" ht="14.25" customHeight="1" x14ac:dyDescent="0.2">
      <c r="B77" s="3104" t="s">
        <v>2411</v>
      </c>
      <c r="C77" s="3105" t="s">
        <v>2469</v>
      </c>
      <c r="D77" s="3105" t="s">
        <v>189</v>
      </c>
      <c r="E77" s="3105" t="s">
        <v>189</v>
      </c>
      <c r="F77" s="3114" t="s">
        <v>189</v>
      </c>
    </row>
    <row r="78" ht="14.25" customHeight="1" x14ac:dyDescent="0.2">
      <c r="B78" s="3104" t="s">
        <v>2411</v>
      </c>
      <c r="C78" s="3105" t="s">
        <v>2470</v>
      </c>
      <c r="D78" s="3105" t="s">
        <v>1405</v>
      </c>
      <c r="E78" s="3105" t="s">
        <v>189</v>
      </c>
      <c r="F78" s="3114" t="s">
        <v>189</v>
      </c>
    </row>
    <row r="79" ht="14.25" customHeight="1" x14ac:dyDescent="0.2">
      <c r="B79" s="3104" t="s">
        <v>2411</v>
      </c>
      <c r="C79" s="3105" t="s">
        <v>2471</v>
      </c>
      <c r="D79" s="3105" t="s">
        <v>1405</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1405</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1405</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1405</v>
      </c>
      <c r="E85" s="3105" t="s">
        <v>189</v>
      </c>
      <c r="F85" s="3114" t="s">
        <v>189</v>
      </c>
    </row>
    <row r="86" ht="14.25" customHeight="1" x14ac:dyDescent="0.2">
      <c r="B86" s="3104" t="s">
        <v>2411</v>
      </c>
      <c r="C86" s="3105" t="s">
        <v>2474</v>
      </c>
      <c r="D86" s="3105" t="s">
        <v>189</v>
      </c>
      <c r="E86" s="3105" t="s">
        <v>189</v>
      </c>
      <c r="F86" s="3114" t="s">
        <v>189</v>
      </c>
    </row>
    <row r="87" ht="14.25" customHeight="1" x14ac:dyDescent="0.2">
      <c r="B87" s="3104" t="s">
        <v>2411</v>
      </c>
      <c r="C87" s="3105" t="s">
        <v>2475</v>
      </c>
      <c r="D87" s="3105" t="s">
        <v>1405</v>
      </c>
      <c r="E87" s="3105" t="s">
        <v>189</v>
      </c>
      <c r="F87" s="3114" t="s">
        <v>189</v>
      </c>
    </row>
    <row r="88" ht="14.25" customHeight="1" x14ac:dyDescent="0.2">
      <c r="B88" s="3104" t="s">
        <v>2411</v>
      </c>
      <c r="C88" s="3105" t="s">
        <v>2475</v>
      </c>
      <c r="D88" s="3105" t="s">
        <v>189</v>
      </c>
      <c r="E88" s="3105" t="s">
        <v>189</v>
      </c>
      <c r="F88" s="3114" t="s">
        <v>189</v>
      </c>
    </row>
    <row r="89" ht="14.25" customHeight="1" x14ac:dyDescent="0.2">
      <c r="B89" s="3104" t="s">
        <v>2411</v>
      </c>
      <c r="C89" s="3105" t="s">
        <v>2476</v>
      </c>
      <c r="D89" s="3105" t="s">
        <v>1405</v>
      </c>
      <c r="E89" s="3105" t="s">
        <v>189</v>
      </c>
      <c r="F89" s="3114" t="s">
        <v>189</v>
      </c>
    </row>
    <row r="90" ht="14.25" customHeight="1" x14ac:dyDescent="0.2">
      <c r="B90" s="3104" t="s">
        <v>2411</v>
      </c>
      <c r="C90" s="3105" t="s">
        <v>2477</v>
      </c>
      <c r="D90" s="3105" t="s">
        <v>1404</v>
      </c>
      <c r="E90" s="3105" t="s">
        <v>189</v>
      </c>
      <c r="F90" s="3114" t="s">
        <v>189</v>
      </c>
    </row>
    <row r="91" ht="14.25" customHeight="1" x14ac:dyDescent="0.2">
      <c r="B91" s="3104" t="s">
        <v>2411</v>
      </c>
      <c r="C91" s="3105" t="s">
        <v>2478</v>
      </c>
      <c r="D91" s="3105" t="s">
        <v>189</v>
      </c>
      <c r="E91" s="3105" t="s">
        <v>2479</v>
      </c>
      <c r="F91" s="3114" t="s">
        <v>189</v>
      </c>
    </row>
    <row r="92" ht="14.25" customHeight="1" x14ac:dyDescent="0.2">
      <c r="B92" s="3104" t="s">
        <v>2411</v>
      </c>
      <c r="C92" s="3105" t="s">
        <v>2480</v>
      </c>
      <c r="D92" s="3105" t="s">
        <v>1405</v>
      </c>
      <c r="E92" s="3105" t="s">
        <v>189</v>
      </c>
      <c r="F92" s="3114" t="s">
        <v>189</v>
      </c>
    </row>
    <row r="93" ht="14.25" customHeight="1" x14ac:dyDescent="0.2">
      <c r="B93" s="3104" t="s">
        <v>2411</v>
      </c>
      <c r="C93" s="3105" t="s">
        <v>2481</v>
      </c>
      <c r="D93" s="3105" t="s">
        <v>1404</v>
      </c>
      <c r="E93" s="3105" t="s">
        <v>189</v>
      </c>
      <c r="F93" s="3114" t="s">
        <v>189</v>
      </c>
    </row>
    <row r="94" ht="14.25" customHeight="1" x14ac:dyDescent="0.2">
      <c r="B94" s="3104" t="s">
        <v>2411</v>
      </c>
      <c r="C94" s="3105" t="s">
        <v>2482</v>
      </c>
      <c r="D94" s="3105" t="s">
        <v>1405</v>
      </c>
      <c r="E94" s="3105" t="s">
        <v>189</v>
      </c>
      <c r="F94" s="3114" t="s">
        <v>189</v>
      </c>
    </row>
    <row r="95" ht="14.25" customHeight="1" x14ac:dyDescent="0.2">
      <c r="B95" s="3104" t="s">
        <v>2411</v>
      </c>
      <c r="C95" s="3105" t="s">
        <v>2483</v>
      </c>
      <c r="D95" s="3105" t="s">
        <v>1405</v>
      </c>
      <c r="E95" s="3105" t="s">
        <v>189</v>
      </c>
      <c r="F95" s="3114" t="s">
        <v>189</v>
      </c>
    </row>
    <row r="96" ht="14.25" customHeight="1" x14ac:dyDescent="0.2">
      <c r="B96" s="3104" t="s">
        <v>2411</v>
      </c>
      <c r="C96" s="3105" t="s">
        <v>2484</v>
      </c>
      <c r="D96" s="3105" t="s">
        <v>1405</v>
      </c>
      <c r="E96" s="3105" t="s">
        <v>189</v>
      </c>
      <c r="F96" s="3114" t="s">
        <v>189</v>
      </c>
    </row>
    <row r="97" ht="14.25" customHeight="1" x14ac:dyDescent="0.2">
      <c r="B97" s="3104" t="s">
        <v>2411</v>
      </c>
      <c r="C97" s="3105" t="s">
        <v>2485</v>
      </c>
      <c r="D97" s="3105" t="s">
        <v>189</v>
      </c>
      <c r="E97" s="3105" t="s">
        <v>2479</v>
      </c>
      <c r="F97" s="3114" t="s">
        <v>189</v>
      </c>
    </row>
    <row r="98" ht="14.25" customHeight="1" x14ac:dyDescent="0.2">
      <c r="B98" s="3104" t="s">
        <v>2411</v>
      </c>
      <c r="C98" s="3105" t="s">
        <v>2486</v>
      </c>
      <c r="D98" s="3105" t="s">
        <v>1404</v>
      </c>
      <c r="E98" s="3105" t="s">
        <v>189</v>
      </c>
      <c r="F98" s="3114" t="s">
        <v>189</v>
      </c>
    </row>
    <row r="99" ht="14.25" customHeight="1" x14ac:dyDescent="0.2">
      <c r="B99" s="3104" t="s">
        <v>2411</v>
      </c>
      <c r="C99" s="3105" t="s">
        <v>2487</v>
      </c>
      <c r="D99" s="3105" t="s">
        <v>1405</v>
      </c>
      <c r="E99" s="3105" t="s">
        <v>189</v>
      </c>
      <c r="F99" s="3114" t="s">
        <v>189</v>
      </c>
    </row>
    <row r="100" ht="14.25" customHeight="1" x14ac:dyDescent="0.2">
      <c r="B100" s="3104" t="s">
        <v>2411</v>
      </c>
      <c r="C100" s="3105" t="s">
        <v>2488</v>
      </c>
      <c r="D100" s="3105" t="s">
        <v>1405</v>
      </c>
      <c r="E100" s="3105" t="s">
        <v>189</v>
      </c>
      <c r="F100" s="3114" t="s">
        <v>189</v>
      </c>
    </row>
    <row r="101" ht="14.25" customHeight="1" x14ac:dyDescent="0.2">
      <c r="B101" s="3104" t="s">
        <v>2411</v>
      </c>
      <c r="C101" s="3105" t="s">
        <v>2489</v>
      </c>
      <c r="D101" s="3105" t="s">
        <v>2490</v>
      </c>
      <c r="E101" s="3105" t="s">
        <v>2491</v>
      </c>
      <c r="F101" s="3114" t="s">
        <v>189</v>
      </c>
    </row>
    <row r="102" ht="14.25" customHeight="1" x14ac:dyDescent="0.2">
      <c r="B102" s="3104" t="s">
        <v>2411</v>
      </c>
      <c r="C102" s="3105" t="s">
        <v>2492</v>
      </c>
      <c r="D102" s="3105" t="s">
        <v>2493</v>
      </c>
      <c r="E102" s="3105" t="s">
        <v>2494</v>
      </c>
      <c r="F102" s="3114" t="s">
        <v>189</v>
      </c>
    </row>
    <row r="103" ht="14.25" customHeight="1" x14ac:dyDescent="0.2">
      <c r="B103" s="3104" t="s">
        <v>2411</v>
      </c>
      <c r="C103" s="3105" t="s">
        <v>2495</v>
      </c>
      <c r="D103" s="3105" t="s">
        <v>2496</v>
      </c>
      <c r="E103" s="3105" t="s">
        <v>2497</v>
      </c>
      <c r="F103" s="3114" t="s">
        <v>189</v>
      </c>
    </row>
    <row r="104" ht="14.25" customHeight="1" x14ac:dyDescent="0.2">
      <c r="B104" s="3104" t="s">
        <v>2411</v>
      </c>
      <c r="C104" s="3105" t="s">
        <v>2498</v>
      </c>
      <c r="D104" s="3105" t="s">
        <v>2499</v>
      </c>
      <c r="E104" s="3105" t="s">
        <v>2500</v>
      </c>
      <c r="F104" s="3114" t="s">
        <v>189</v>
      </c>
    </row>
    <row r="105" ht="14.25" customHeight="1" x14ac:dyDescent="0.2">
      <c r="B105" s="3104" t="s">
        <v>2411</v>
      </c>
      <c r="C105" s="3105" t="s">
        <v>2501</v>
      </c>
      <c r="D105" s="3105" t="s">
        <v>2496</v>
      </c>
      <c r="E105" s="3105" t="s">
        <v>2502</v>
      </c>
      <c r="F105" s="3114" t="s">
        <v>189</v>
      </c>
    </row>
    <row r="106" ht="14.25" customHeight="1" x14ac:dyDescent="0.2">
      <c r="B106" s="3104" t="s">
        <v>2411</v>
      </c>
      <c r="C106" s="3105" t="s">
        <v>2503</v>
      </c>
      <c r="D106" s="3105" t="s">
        <v>2496</v>
      </c>
      <c r="E106" s="3105" t="s">
        <v>2502</v>
      </c>
      <c r="F106" s="3114" t="s">
        <v>189</v>
      </c>
    </row>
    <row r="107" ht="14.25" customHeight="1" x14ac:dyDescent="0.2">
      <c r="B107" s="3104" t="s">
        <v>2411</v>
      </c>
      <c r="C107" s="3105" t="s">
        <v>2504</v>
      </c>
      <c r="D107" s="3105" t="s">
        <v>2496</v>
      </c>
      <c r="E107" s="3105" t="s">
        <v>2505</v>
      </c>
      <c r="F107" s="3114" t="s">
        <v>189</v>
      </c>
    </row>
    <row r="108" ht="14.25" customHeight="1" x14ac:dyDescent="0.2">
      <c r="B108" s="3104" t="s">
        <v>2411</v>
      </c>
      <c r="C108" s="3105" t="s">
        <v>2506</v>
      </c>
      <c r="D108" s="3105" t="s">
        <v>2507</v>
      </c>
      <c r="E108" s="3105" t="s">
        <v>2508</v>
      </c>
      <c r="F108" s="3114" t="s">
        <v>189</v>
      </c>
    </row>
    <row r="109" ht="14.25" customHeight="1" x14ac:dyDescent="0.2">
      <c r="B109" s="3104" t="s">
        <v>2411</v>
      </c>
      <c r="C109" s="3105" t="s">
        <v>2509</v>
      </c>
      <c r="D109" s="3105" t="s">
        <v>2510</v>
      </c>
      <c r="E109" s="3105" t="s">
        <v>2502</v>
      </c>
      <c r="F109" s="3114" t="s">
        <v>189</v>
      </c>
    </row>
    <row r="110" ht="14.25" customHeight="1" x14ac:dyDescent="0.2">
      <c r="B110" s="3104" t="s">
        <v>2411</v>
      </c>
      <c r="C110" s="3105" t="s">
        <v>2511</v>
      </c>
      <c r="D110" s="3105" t="s">
        <v>2512</v>
      </c>
      <c r="E110" s="3105" t="s">
        <v>2513</v>
      </c>
      <c r="F110" s="3114" t="s">
        <v>189</v>
      </c>
    </row>
    <row r="111" ht="14.25" customHeight="1" x14ac:dyDescent="0.2">
      <c r="B111" s="3104" t="s">
        <v>2411</v>
      </c>
      <c r="C111" s="3105" t="s">
        <v>2514</v>
      </c>
      <c r="D111" s="3105" t="s">
        <v>2490</v>
      </c>
      <c r="E111" s="3105" t="s">
        <v>2515</v>
      </c>
      <c r="F111" s="3114" t="s">
        <v>189</v>
      </c>
    </row>
    <row r="112" ht="14.25" customHeight="1" x14ac:dyDescent="0.2">
      <c r="B112" s="3104" t="s">
        <v>2411</v>
      </c>
      <c r="C112" s="3105" t="s">
        <v>2516</v>
      </c>
      <c r="D112" s="3105" t="s">
        <v>2490</v>
      </c>
      <c r="E112" s="3105" t="s">
        <v>2517</v>
      </c>
      <c r="F112" s="3114" t="s">
        <v>189</v>
      </c>
    </row>
    <row r="113" ht="14.25" customHeight="1" x14ac:dyDescent="0.2">
      <c r="B113" s="3104" t="s">
        <v>2411</v>
      </c>
      <c r="C113" s="3105" t="s">
        <v>2518</v>
      </c>
      <c r="D113" s="3105" t="s">
        <v>189</v>
      </c>
      <c r="E113" s="3105" t="s">
        <v>189</v>
      </c>
      <c r="F113" s="3114" t="s">
        <v>189</v>
      </c>
    </row>
    <row r="114" ht="13.5" customHeight="1" x14ac:dyDescent="0.2">
      <c r="B114" s="3104" t="s">
        <v>2430</v>
      </c>
      <c r="C114" s="3105" t="s">
        <v>2450</v>
      </c>
      <c r="D114" s="3105" t="s">
        <v>369</v>
      </c>
      <c r="E114" s="3105" t="s">
        <v>2445</v>
      </c>
      <c r="F114" s="3114" t="s">
        <v>2446</v>
      </c>
    </row>
    <row r="115" ht="13.5" customHeight="1" x14ac:dyDescent="0.2">
      <c r="B115" s="3104" t="s">
        <v>2430</v>
      </c>
      <c r="C115" s="3105" t="s">
        <v>2519</v>
      </c>
      <c r="D115" s="3105" t="s">
        <v>189</v>
      </c>
      <c r="E115" s="3105" t="s">
        <v>189</v>
      </c>
      <c r="F115" s="3114" t="s">
        <v>189</v>
      </c>
    </row>
    <row r="116" ht="13.5" customHeight="1" x14ac:dyDescent="0.2">
      <c r="B116" s="3104" t="s">
        <v>2430</v>
      </c>
      <c r="C116" s="3105" t="s">
        <v>2452</v>
      </c>
      <c r="D116" s="3105" t="s">
        <v>189</v>
      </c>
      <c r="E116" s="3105" t="s">
        <v>189</v>
      </c>
      <c r="F116" s="3114" t="s">
        <v>189</v>
      </c>
    </row>
    <row r="117" ht="13.5" customHeight="1" x14ac:dyDescent="0.2">
      <c r="B117" s="3104" t="s">
        <v>2430</v>
      </c>
      <c r="C117" s="3105" t="s">
        <v>2455</v>
      </c>
      <c r="D117" s="3105" t="s">
        <v>2456</v>
      </c>
      <c r="E117" s="3105" t="s">
        <v>2457</v>
      </c>
      <c r="F117" s="3114" t="s">
        <v>2458</v>
      </c>
    </row>
    <row r="118" ht="13.5" customHeight="1" x14ac:dyDescent="0.2">
      <c r="B118" s="3104" t="s">
        <v>2430</v>
      </c>
      <c r="C118" s="3105" t="s">
        <v>2453</v>
      </c>
      <c r="D118" s="3105" t="s">
        <v>189</v>
      </c>
      <c r="E118" s="3105" t="s">
        <v>189</v>
      </c>
      <c r="F118" s="3114" t="s">
        <v>189</v>
      </c>
    </row>
    <row r="119" ht="13.5" customHeight="1" x14ac:dyDescent="0.2">
      <c r="B119" s="3104" t="s">
        <v>2430</v>
      </c>
      <c r="C119" s="3105" t="s">
        <v>2520</v>
      </c>
      <c r="D119" s="3105" t="s">
        <v>189</v>
      </c>
      <c r="E119" s="3105" t="s">
        <v>189</v>
      </c>
      <c r="F119" s="3114" t="s">
        <v>189</v>
      </c>
    </row>
    <row r="120" ht="13.5" customHeight="1" x14ac:dyDescent="0.2">
      <c r="B120" s="3104" t="s">
        <v>2430</v>
      </c>
      <c r="C120" s="3105" t="s">
        <v>2461</v>
      </c>
      <c r="D120" s="3105" t="s">
        <v>2456</v>
      </c>
      <c r="E120" s="3105" t="s">
        <v>2457</v>
      </c>
      <c r="F120" s="3114" t="s">
        <v>2458</v>
      </c>
    </row>
    <row r="121" ht="13.5" customHeight="1" x14ac:dyDescent="0.2">
      <c r="B121" s="3104" t="s">
        <v>2430</v>
      </c>
      <c r="C121" s="3105" t="s">
        <v>2521</v>
      </c>
      <c r="D121" s="3105" t="s">
        <v>189</v>
      </c>
      <c r="E121" s="3105" t="s">
        <v>189</v>
      </c>
      <c r="F121" s="3114" t="s">
        <v>189</v>
      </c>
    </row>
    <row r="122" ht="13.5" customHeight="1" x14ac:dyDescent="0.2">
      <c r="B122" s="3104" t="s">
        <v>2430</v>
      </c>
      <c r="C122" s="3105" t="s">
        <v>2443</v>
      </c>
      <c r="D122" s="3105" t="s">
        <v>369</v>
      </c>
      <c r="E122" s="3105" t="s">
        <v>2445</v>
      </c>
      <c r="F122" s="3114" t="s">
        <v>2446</v>
      </c>
    </row>
    <row r="123" ht="13.5" customHeight="1" x14ac:dyDescent="0.2">
      <c r="B123" s="3104" t="s">
        <v>2430</v>
      </c>
      <c r="C123" s="3105" t="s">
        <v>2459</v>
      </c>
      <c r="D123" s="3105" t="s">
        <v>189</v>
      </c>
      <c r="E123" s="3105" t="s">
        <v>189</v>
      </c>
      <c r="F123" s="3114" t="s">
        <v>189</v>
      </c>
    </row>
    <row r="124" ht="13.5" customHeight="1" x14ac:dyDescent="0.2">
      <c r="B124" s="3104" t="s">
        <v>2430</v>
      </c>
      <c r="C124" s="3105" t="s">
        <v>2447</v>
      </c>
      <c r="D124" s="3105" t="s">
        <v>189</v>
      </c>
      <c r="E124" s="3105" t="s">
        <v>189</v>
      </c>
      <c r="F124" s="3114" t="s">
        <v>189</v>
      </c>
    </row>
    <row r="125" ht="13.5" customHeight="1" x14ac:dyDescent="0.2">
      <c r="B125" s="3104" t="s">
        <v>2430</v>
      </c>
      <c r="C125" s="3105" t="s">
        <v>2467</v>
      </c>
      <c r="D125" s="3105" t="s">
        <v>369</v>
      </c>
      <c r="E125" s="3105" t="s">
        <v>2445</v>
      </c>
      <c r="F125" s="3114" t="s">
        <v>2446</v>
      </c>
    </row>
    <row r="126" ht="13.5" customHeight="1" x14ac:dyDescent="0.2">
      <c r="B126" s="3104" t="s">
        <v>2430</v>
      </c>
      <c r="C126" s="3105" t="s">
        <v>2460</v>
      </c>
      <c r="D126" s="3105" t="s">
        <v>189</v>
      </c>
      <c r="E126" s="3105" t="s">
        <v>189</v>
      </c>
      <c r="F126" s="3114" t="s">
        <v>189</v>
      </c>
    </row>
    <row r="127" ht="13.5" customHeight="1" x14ac:dyDescent="0.2">
      <c r="B127" s="3104" t="s">
        <v>2430</v>
      </c>
      <c r="C127" s="3105" t="s">
        <v>2465</v>
      </c>
      <c r="D127" s="3105" t="s">
        <v>189</v>
      </c>
      <c r="E127" s="3105" t="s">
        <v>189</v>
      </c>
      <c r="F127" s="3114" t="s">
        <v>189</v>
      </c>
    </row>
    <row r="128" ht="13.5" customHeight="1" x14ac:dyDescent="0.2">
      <c r="B128" s="3104" t="s">
        <v>2430</v>
      </c>
      <c r="C128" s="3105" t="s">
        <v>2464</v>
      </c>
      <c r="D128" s="3105" t="s">
        <v>369</v>
      </c>
      <c r="E128" s="3105" t="s">
        <v>2445</v>
      </c>
      <c r="F128" s="3114" t="s">
        <v>2446</v>
      </c>
    </row>
    <row r="129" ht="13.5" customHeight="1" x14ac:dyDescent="0.2">
      <c r="B129" s="3104" t="s">
        <v>2430</v>
      </c>
      <c r="C129" s="3105" t="s">
        <v>2451</v>
      </c>
      <c r="D129" s="3105" t="s">
        <v>189</v>
      </c>
      <c r="E129" s="3105" t="s">
        <v>189</v>
      </c>
      <c r="F129" s="3114" t="s">
        <v>189</v>
      </c>
    </row>
    <row r="130" ht="13.5" customHeight="1" x14ac:dyDescent="0.2">
      <c r="B130" s="3104" t="s">
        <v>2430</v>
      </c>
      <c r="C130" s="3105" t="s">
        <v>2522</v>
      </c>
      <c r="D130" s="3105" t="s">
        <v>189</v>
      </c>
      <c r="E130" s="3105" t="s">
        <v>189</v>
      </c>
      <c r="F130" s="3114" t="s">
        <v>189</v>
      </c>
    </row>
    <row r="131" ht="13.5" customHeight="1" x14ac:dyDescent="0.2">
      <c r="B131" s="3104" t="s">
        <v>2430</v>
      </c>
      <c r="C131" s="3105" t="s">
        <v>2444</v>
      </c>
      <c r="D131" s="3105" t="s">
        <v>369</v>
      </c>
      <c r="E131" s="3105" t="s">
        <v>2445</v>
      </c>
      <c r="F131" s="3114" t="s">
        <v>2446</v>
      </c>
    </row>
    <row r="132" ht="13.5" customHeight="1" x14ac:dyDescent="0.2">
      <c r="B132" s="3104" t="s">
        <v>2430</v>
      </c>
      <c r="C132" s="3105" t="s">
        <v>2463</v>
      </c>
      <c r="D132" s="3105" t="s">
        <v>2456</v>
      </c>
      <c r="E132" s="3105" t="s">
        <v>2457</v>
      </c>
      <c r="F132" s="3114" t="s">
        <v>2458</v>
      </c>
    </row>
    <row r="133" ht="13.5" customHeight="1" x14ac:dyDescent="0.2">
      <c r="B133" s="3104" t="s">
        <v>2430</v>
      </c>
      <c r="C133" s="3105" t="s">
        <v>2466</v>
      </c>
      <c r="D133" s="3105" t="s">
        <v>189</v>
      </c>
      <c r="E133" s="3105" t="s">
        <v>189</v>
      </c>
      <c r="F133" s="3114" t="s">
        <v>189</v>
      </c>
    </row>
    <row r="134" ht="13.5" customHeight="1" x14ac:dyDescent="0.2">
      <c r="B134" s="3104" t="s">
        <v>2430</v>
      </c>
      <c r="C134" s="3105" t="s">
        <v>2523</v>
      </c>
      <c r="D134" s="3105" t="s">
        <v>189</v>
      </c>
      <c r="E134" s="3105" t="s">
        <v>189</v>
      </c>
      <c r="F134" s="3114" t="s">
        <v>189</v>
      </c>
    </row>
    <row r="135" ht="13.5" customHeight="1" x14ac:dyDescent="0.2">
      <c r="B135" s="3104" t="s">
        <v>2430</v>
      </c>
      <c r="C135" s="3105" t="s">
        <v>2462</v>
      </c>
      <c r="D135" s="3105" t="s">
        <v>369</v>
      </c>
      <c r="E135" s="3105" t="s">
        <v>2445</v>
      </c>
      <c r="F135" s="3114" t="s">
        <v>2446</v>
      </c>
    </row>
    <row r="136" ht="13.5" customHeight="1" x14ac:dyDescent="0.2">
      <c r="B136" s="3104" t="s">
        <v>2430</v>
      </c>
      <c r="C136" s="3105" t="s">
        <v>2448</v>
      </c>
      <c r="D136" s="3105" t="s">
        <v>189</v>
      </c>
      <c r="E136" s="3105" t="s">
        <v>189</v>
      </c>
      <c r="F136" s="3114" t="s">
        <v>189</v>
      </c>
    </row>
    <row r="137" ht="13.5" customHeight="1" x14ac:dyDescent="0.2">
      <c r="B137" s="3104" t="s">
        <v>2430</v>
      </c>
      <c r="C137" s="3105" t="s">
        <v>2524</v>
      </c>
      <c r="D137" s="3105" t="s">
        <v>189</v>
      </c>
      <c r="E137" s="3105" t="s">
        <v>189</v>
      </c>
      <c r="F137" s="3114" t="s">
        <v>189</v>
      </c>
    </row>
    <row r="138" ht="13.5" customHeight="1" x14ac:dyDescent="0.2">
      <c r="B138" s="3104" t="s">
        <v>2430</v>
      </c>
      <c r="C138" s="3105" t="s">
        <v>2525</v>
      </c>
      <c r="D138" s="3105" t="s">
        <v>189</v>
      </c>
      <c r="E138" s="3105" t="s">
        <v>189</v>
      </c>
      <c r="F138" s="3114" t="s">
        <v>189</v>
      </c>
    </row>
    <row r="139" ht="13.5" customHeight="1" x14ac:dyDescent="0.2">
      <c r="B139" s="3104" t="s">
        <v>2430</v>
      </c>
      <c r="C139" s="3105" t="s">
        <v>2468</v>
      </c>
      <c r="D139" s="3105" t="s">
        <v>369</v>
      </c>
      <c r="E139" s="3105" t="s">
        <v>2445</v>
      </c>
      <c r="F139" s="3114" t="s">
        <v>2446</v>
      </c>
    </row>
    <row r="140" ht="13.5" customHeight="1" x14ac:dyDescent="0.2">
      <c r="B140" s="3104" t="s">
        <v>2430</v>
      </c>
      <c r="C140" s="3105" t="s">
        <v>2526</v>
      </c>
      <c r="D140" s="3105" t="s">
        <v>189</v>
      </c>
      <c r="E140" s="3105" t="s">
        <v>189</v>
      </c>
      <c r="F140" s="3114" t="s">
        <v>189</v>
      </c>
    </row>
    <row r="141" ht="13.5" customHeight="1" x14ac:dyDescent="0.2">
      <c r="B141" s="3104" t="s">
        <v>2430</v>
      </c>
      <c r="C141" s="3105" t="s">
        <v>2469</v>
      </c>
      <c r="D141" s="3105" t="s">
        <v>189</v>
      </c>
      <c r="E141" s="3105" t="s">
        <v>189</v>
      </c>
      <c r="F141" s="3114" t="s">
        <v>189</v>
      </c>
    </row>
    <row r="142" ht="13.5" customHeight="1" x14ac:dyDescent="0.2">
      <c r="B142" s="3104" t="s">
        <v>2430</v>
      </c>
      <c r="C142" s="3105" t="s">
        <v>2527</v>
      </c>
      <c r="D142" s="3105" t="s">
        <v>189</v>
      </c>
      <c r="E142" s="3105" t="s">
        <v>189</v>
      </c>
      <c r="F142" s="3114" t="s">
        <v>189</v>
      </c>
    </row>
    <row r="143" ht="13.5" customHeight="1" x14ac:dyDescent="0.2">
      <c r="B143" s="3104" t="s">
        <v>2430</v>
      </c>
      <c r="C143" s="3105" t="s">
        <v>2528</v>
      </c>
      <c r="D143" s="3105" t="s">
        <v>189</v>
      </c>
      <c r="E143" s="3105" t="s">
        <v>189</v>
      </c>
      <c r="F143" s="3114" t="s">
        <v>189</v>
      </c>
    </row>
    <row r="144" ht="13.5" customHeight="1" x14ac:dyDescent="0.2">
      <c r="B144" s="3104" t="s">
        <v>2430</v>
      </c>
      <c r="C144" s="3105" t="s">
        <v>2529</v>
      </c>
      <c r="D144" s="3105" t="s">
        <v>189</v>
      </c>
      <c r="E144" s="3105" t="s">
        <v>189</v>
      </c>
      <c r="F144" s="3114" t="s">
        <v>189</v>
      </c>
    </row>
    <row r="145" ht="13.5" customHeight="1" x14ac:dyDescent="0.2">
      <c r="B145" s="3104" t="s">
        <v>2430</v>
      </c>
      <c r="C145" s="3105" t="s">
        <v>2530</v>
      </c>
      <c r="D145" s="3105" t="s">
        <v>189</v>
      </c>
      <c r="E145" s="3105" t="s">
        <v>189</v>
      </c>
      <c r="F145" s="3114" t="s">
        <v>189</v>
      </c>
    </row>
    <row r="146" ht="13.5" customHeight="1" x14ac:dyDescent="0.2">
      <c r="B146" s="3104" t="s">
        <v>2430</v>
      </c>
      <c r="C146" s="3105" t="s">
        <v>2498</v>
      </c>
      <c r="D146" s="3105" t="s">
        <v>2499</v>
      </c>
      <c r="E146" s="3105" t="s">
        <v>2500</v>
      </c>
      <c r="F146" s="3114" t="s">
        <v>189</v>
      </c>
    </row>
    <row r="147" ht="13.5" customHeight="1" x14ac:dyDescent="0.2">
      <c r="B147" s="3104" t="s">
        <v>2430</v>
      </c>
      <c r="C147" s="3105" t="s">
        <v>2501</v>
      </c>
      <c r="D147" s="3105" t="s">
        <v>2496</v>
      </c>
      <c r="E147" s="3105" t="s">
        <v>2502</v>
      </c>
      <c r="F147" s="3114" t="s">
        <v>189</v>
      </c>
    </row>
    <row r="148" ht="13.5" customHeight="1" x14ac:dyDescent="0.2">
      <c r="B148" s="3104" t="s">
        <v>2430</v>
      </c>
      <c r="C148" s="3105" t="s">
        <v>2503</v>
      </c>
      <c r="D148" s="3105" t="s">
        <v>2496</v>
      </c>
      <c r="E148" s="3105" t="s">
        <v>2502</v>
      </c>
      <c r="F148" s="3114" t="s">
        <v>189</v>
      </c>
    </row>
    <row r="149" ht="13.5" customHeight="1" x14ac:dyDescent="0.2">
      <c r="B149" s="3104" t="s">
        <v>2430</v>
      </c>
      <c r="C149" s="3105" t="s">
        <v>2506</v>
      </c>
      <c r="D149" s="3105" t="s">
        <v>2507</v>
      </c>
      <c r="E149" s="3105" t="s">
        <v>2508</v>
      </c>
      <c r="F149" s="3114" t="s">
        <v>189</v>
      </c>
    </row>
    <row r="150" ht="13.5" customHeight="1" x14ac:dyDescent="0.2">
      <c r="B150" s="3104" t="s">
        <v>2430</v>
      </c>
      <c r="C150" s="3105" t="s">
        <v>2509</v>
      </c>
      <c r="D150" s="3105" t="s">
        <v>2510</v>
      </c>
      <c r="E150" s="3105" t="s">
        <v>2502</v>
      </c>
      <c r="F150" s="3114" t="s">
        <v>189</v>
      </c>
    </row>
    <row r="151" ht="13.5" customHeight="1" x14ac:dyDescent="0.2">
      <c r="B151" s="3104" t="s">
        <v>2436</v>
      </c>
      <c r="C151" s="3105" t="s">
        <v>2459</v>
      </c>
      <c r="D151" s="3105" t="s">
        <v>189</v>
      </c>
      <c r="E151" s="3105" t="s">
        <v>189</v>
      </c>
      <c r="F151" s="3114" t="s">
        <v>189</v>
      </c>
    </row>
    <row r="152" ht="13.5" customHeight="1" x14ac:dyDescent="0.2">
      <c r="B152" s="3104" t="s">
        <v>2436</v>
      </c>
      <c r="C152" s="3105" t="s">
        <v>2461</v>
      </c>
      <c r="D152" s="3105" t="s">
        <v>2456</v>
      </c>
      <c r="E152" s="3105" t="s">
        <v>2457</v>
      </c>
      <c r="F152" s="3114" t="s">
        <v>2458</v>
      </c>
    </row>
    <row r="153" ht="13.5" customHeight="1" x14ac:dyDescent="0.2">
      <c r="B153" s="3104" t="s">
        <v>2436</v>
      </c>
      <c r="C153" s="3105" t="s">
        <v>2467</v>
      </c>
      <c r="D153" s="3105" t="s">
        <v>369</v>
      </c>
      <c r="E153" s="3105" t="s">
        <v>2445</v>
      </c>
      <c r="F153" s="3114" t="s">
        <v>2446</v>
      </c>
    </row>
    <row r="154" ht="13.5" customHeight="1" x14ac:dyDescent="0.2">
      <c r="B154" s="3104" t="s">
        <v>2436</v>
      </c>
      <c r="C154" s="3105" t="s">
        <v>2453</v>
      </c>
      <c r="D154" s="3105" t="s">
        <v>189</v>
      </c>
      <c r="E154" s="3105" t="s">
        <v>189</v>
      </c>
      <c r="F154" s="3114" t="s">
        <v>189</v>
      </c>
    </row>
    <row r="155" ht="13.5" customHeight="1" x14ac:dyDescent="0.2">
      <c r="B155" s="3104" t="s">
        <v>2436</v>
      </c>
      <c r="C155" s="3105" t="s">
        <v>2462</v>
      </c>
      <c r="D155" s="3105" t="s">
        <v>369</v>
      </c>
      <c r="E155" s="3105" t="s">
        <v>2445</v>
      </c>
      <c r="F155" s="3114" t="s">
        <v>2446</v>
      </c>
    </row>
    <row r="156" ht="13.5" customHeight="1" x14ac:dyDescent="0.2">
      <c r="B156" s="3104" t="s">
        <v>2436</v>
      </c>
      <c r="C156" s="3105" t="s">
        <v>2455</v>
      </c>
      <c r="D156" s="3105" t="s">
        <v>2456</v>
      </c>
      <c r="E156" s="3105" t="s">
        <v>2457</v>
      </c>
      <c r="F156" s="3114" t="s">
        <v>2458</v>
      </c>
    </row>
    <row r="157" ht="13.5" customHeight="1" x14ac:dyDescent="0.2">
      <c r="B157" s="3104" t="s">
        <v>2436</v>
      </c>
      <c r="C157" s="3105" t="s">
        <v>2465</v>
      </c>
      <c r="D157" s="3105" t="s">
        <v>189</v>
      </c>
      <c r="E157" s="3105" t="s">
        <v>189</v>
      </c>
      <c r="F157" s="3114" t="s">
        <v>189</v>
      </c>
    </row>
    <row r="158" ht="13.5" customHeight="1" x14ac:dyDescent="0.2">
      <c r="B158" s="3104" t="s">
        <v>2436</v>
      </c>
      <c r="C158" s="3105" t="s">
        <v>2466</v>
      </c>
      <c r="D158" s="3105" t="s">
        <v>189</v>
      </c>
      <c r="E158" s="3105" t="s">
        <v>189</v>
      </c>
      <c r="F158" s="3114" t="s">
        <v>189</v>
      </c>
    </row>
    <row r="159" ht="13.5" customHeight="1" x14ac:dyDescent="0.2">
      <c r="B159" s="3104" t="s">
        <v>2436</v>
      </c>
      <c r="C159" s="3105" t="s">
        <v>2464</v>
      </c>
      <c r="D159" s="3105" t="s">
        <v>369</v>
      </c>
      <c r="E159" s="3105" t="s">
        <v>2445</v>
      </c>
      <c r="F159" s="3114" t="s">
        <v>2446</v>
      </c>
    </row>
    <row r="160" ht="13.5" customHeight="1" x14ac:dyDescent="0.2">
      <c r="B160" s="3104" t="s">
        <v>2436</v>
      </c>
      <c r="C160" s="3105" t="s">
        <v>2450</v>
      </c>
      <c r="D160" s="3105" t="s">
        <v>369</v>
      </c>
      <c r="E160" s="3105" t="s">
        <v>2445</v>
      </c>
      <c r="F160" s="3114" t="s">
        <v>2446</v>
      </c>
    </row>
    <row r="161" ht="13.5" customHeight="1" x14ac:dyDescent="0.2">
      <c r="B161" s="3104" t="s">
        <v>2436</v>
      </c>
      <c r="C161" s="3105" t="s">
        <v>2531</v>
      </c>
      <c r="D161" s="3105" t="s">
        <v>189</v>
      </c>
      <c r="E161" s="3105" t="s">
        <v>189</v>
      </c>
      <c r="F161" s="3114" t="s">
        <v>189</v>
      </c>
    </row>
    <row r="162" ht="13.5" customHeight="1" x14ac:dyDescent="0.2">
      <c r="B162" s="3104" t="s">
        <v>2436</v>
      </c>
      <c r="C162" s="3105" t="s">
        <v>2444</v>
      </c>
      <c r="D162" s="3105" t="s">
        <v>369</v>
      </c>
      <c r="E162" s="3105" t="s">
        <v>2445</v>
      </c>
      <c r="F162" s="3114" t="s">
        <v>2446</v>
      </c>
    </row>
    <row r="163" ht="13.5" customHeight="1" x14ac:dyDescent="0.2">
      <c r="B163" s="3104" t="s">
        <v>2436</v>
      </c>
      <c r="C163" s="3105" t="s">
        <v>2521</v>
      </c>
      <c r="D163" s="3105" t="s">
        <v>189</v>
      </c>
      <c r="E163" s="3105" t="s">
        <v>189</v>
      </c>
      <c r="F163" s="3114" t="s">
        <v>189</v>
      </c>
    </row>
    <row r="164" ht="13.5" customHeight="1" x14ac:dyDescent="0.2">
      <c r="B164" s="3104" t="s">
        <v>2436</v>
      </c>
      <c r="C164" s="3105" t="s">
        <v>2522</v>
      </c>
      <c r="D164" s="3105" t="s">
        <v>189</v>
      </c>
      <c r="E164" s="3105" t="s">
        <v>189</v>
      </c>
      <c r="F164" s="3114" t="s">
        <v>189</v>
      </c>
    </row>
    <row r="165" ht="13.5" customHeight="1" x14ac:dyDescent="0.2">
      <c r="B165" s="3104" t="s">
        <v>2436</v>
      </c>
      <c r="C165" s="3105" t="s">
        <v>2520</v>
      </c>
      <c r="D165" s="3105" t="s">
        <v>189</v>
      </c>
      <c r="E165" s="3105" t="s">
        <v>189</v>
      </c>
      <c r="F165" s="3114" t="s">
        <v>189</v>
      </c>
    </row>
    <row r="166" ht="13.5" customHeight="1" x14ac:dyDescent="0.2">
      <c r="B166" s="3104" t="s">
        <v>2436</v>
      </c>
      <c r="C166" s="3105" t="s">
        <v>2463</v>
      </c>
      <c r="D166" s="3105" t="s">
        <v>2456</v>
      </c>
      <c r="E166" s="3105" t="s">
        <v>2457</v>
      </c>
      <c r="F166" s="3114" t="s">
        <v>2458</v>
      </c>
    </row>
    <row r="167" ht="13.5" customHeight="1" x14ac:dyDescent="0.2">
      <c r="B167" s="3104" t="s">
        <v>2436</v>
      </c>
      <c r="C167" s="3105" t="s">
        <v>2443</v>
      </c>
      <c r="D167" s="3105" t="s">
        <v>369</v>
      </c>
      <c r="E167" s="3105" t="s">
        <v>2445</v>
      </c>
      <c r="F167" s="3114" t="s">
        <v>2446</v>
      </c>
    </row>
    <row r="168" ht="13.5" customHeight="1" x14ac:dyDescent="0.2">
      <c r="B168" s="3104" t="s">
        <v>2436</v>
      </c>
      <c r="C168" s="3105" t="s">
        <v>2532</v>
      </c>
      <c r="D168" s="3105" t="s">
        <v>189</v>
      </c>
      <c r="E168" s="3105" t="s">
        <v>2533</v>
      </c>
      <c r="F168" s="3114" t="s">
        <v>189</v>
      </c>
    </row>
    <row r="169" ht="13.5" customHeight="1" x14ac:dyDescent="0.2">
      <c r="B169" s="3104" t="s">
        <v>2436</v>
      </c>
      <c r="C169" s="3105" t="s">
        <v>2519</v>
      </c>
      <c r="D169" s="3105" t="s">
        <v>189</v>
      </c>
      <c r="E169" s="3105" t="s">
        <v>189</v>
      </c>
      <c r="F169" s="3114" t="s">
        <v>189</v>
      </c>
    </row>
    <row r="170" ht="13.5" customHeight="1" x14ac:dyDescent="0.2">
      <c r="B170" s="3104" t="s">
        <v>2436</v>
      </c>
      <c r="C170" s="3105" t="s">
        <v>2451</v>
      </c>
      <c r="D170" s="3105" t="s">
        <v>189</v>
      </c>
      <c r="E170" s="3105" t="s">
        <v>189</v>
      </c>
      <c r="F170" s="3114" t="s">
        <v>189</v>
      </c>
    </row>
    <row r="171" ht="13.5" customHeight="1" x14ac:dyDescent="0.2">
      <c r="B171" s="3104" t="s">
        <v>2436</v>
      </c>
      <c r="C171" s="3105" t="s">
        <v>2468</v>
      </c>
      <c r="D171" s="3105" t="s">
        <v>369</v>
      </c>
      <c r="E171" s="3105" t="s">
        <v>2445</v>
      </c>
      <c r="F171" s="3114" t="s">
        <v>2446</v>
      </c>
    </row>
    <row r="172" ht="13.5" customHeight="1" x14ac:dyDescent="0.2">
      <c r="B172" s="3104" t="s">
        <v>2436</v>
      </c>
      <c r="C172" s="3105" t="s">
        <v>2526</v>
      </c>
      <c r="D172" s="3105" t="s">
        <v>189</v>
      </c>
      <c r="E172" s="3105" t="s">
        <v>189</v>
      </c>
      <c r="F172" s="3114" t="s">
        <v>189</v>
      </c>
    </row>
    <row r="173" ht="13.5" customHeight="1" x14ac:dyDescent="0.2">
      <c r="B173" s="3104" t="s">
        <v>2436</v>
      </c>
      <c r="C173" s="3105" t="s">
        <v>2469</v>
      </c>
      <c r="D173" s="3105" t="s">
        <v>189</v>
      </c>
      <c r="E173" s="3105" t="s">
        <v>189</v>
      </c>
      <c r="F173" s="3114" t="s">
        <v>189</v>
      </c>
    </row>
    <row r="174" ht="13.5" customHeight="1" x14ac:dyDescent="0.2">
      <c r="B174" s="3104" t="s">
        <v>2436</v>
      </c>
      <c r="C174" s="3105" t="s">
        <v>2527</v>
      </c>
      <c r="D174" s="3105" t="s">
        <v>189</v>
      </c>
      <c r="E174" s="3105" t="s">
        <v>189</v>
      </c>
      <c r="F174" s="3114" t="s">
        <v>189</v>
      </c>
    </row>
    <row r="175" ht="13.5" customHeight="1" x14ac:dyDescent="0.2">
      <c r="B175" s="3104" t="s">
        <v>2436</v>
      </c>
      <c r="C175" s="3105" t="s">
        <v>2528</v>
      </c>
      <c r="D175" s="3105" t="s">
        <v>189</v>
      </c>
      <c r="E175" s="3105" t="s">
        <v>189</v>
      </c>
      <c r="F175" s="3114" t="s">
        <v>189</v>
      </c>
    </row>
    <row r="176" ht="13.5" customHeight="1" x14ac:dyDescent="0.2">
      <c r="B176" s="3104" t="s">
        <v>2436</v>
      </c>
      <c r="C176" s="3105" t="s">
        <v>2529</v>
      </c>
      <c r="D176" s="3105" t="s">
        <v>189</v>
      </c>
      <c r="E176" s="3105" t="s">
        <v>189</v>
      </c>
      <c r="F176" s="3114" t="s">
        <v>189</v>
      </c>
    </row>
    <row r="177" ht="13.5" customHeight="1" x14ac:dyDescent="0.2">
      <c r="B177" s="3104" t="s">
        <v>2436</v>
      </c>
      <c r="C177" s="3105" t="s">
        <v>2530</v>
      </c>
      <c r="D177" s="3105" t="s">
        <v>189</v>
      </c>
      <c r="E177" s="3105" t="s">
        <v>189</v>
      </c>
      <c r="F177" s="3114" t="s">
        <v>189</v>
      </c>
    </row>
    <row r="178" ht="13.5" customHeight="1" x14ac:dyDescent="0.2">
      <c r="B178" s="3104" t="s">
        <v>2436</v>
      </c>
      <c r="C178" s="3105" t="s">
        <v>2498</v>
      </c>
      <c r="D178" s="3105" t="s">
        <v>2499</v>
      </c>
      <c r="E178" s="3105" t="s">
        <v>2500</v>
      </c>
      <c r="F178" s="3114" t="s">
        <v>189</v>
      </c>
    </row>
    <row r="179" ht="13.5" customHeight="1" x14ac:dyDescent="0.2">
      <c r="B179" s="3104" t="s">
        <v>2436</v>
      </c>
      <c r="C179" s="3105" t="s">
        <v>2501</v>
      </c>
      <c r="D179" s="3105" t="s">
        <v>2496</v>
      </c>
      <c r="E179" s="3105" t="s">
        <v>2502</v>
      </c>
      <c r="F179" s="3114" t="s">
        <v>189</v>
      </c>
    </row>
    <row r="180" ht="13.5" customHeight="1" x14ac:dyDescent="0.2">
      <c r="B180" s="3104" t="s">
        <v>2436</v>
      </c>
      <c r="C180" s="3105" t="s">
        <v>2503</v>
      </c>
      <c r="D180" s="3105" t="s">
        <v>2496</v>
      </c>
      <c r="E180" s="3105" t="s">
        <v>2502</v>
      </c>
      <c r="F180" s="3114" t="s">
        <v>189</v>
      </c>
    </row>
    <row r="181" ht="13.5" customHeight="1" x14ac:dyDescent="0.2">
      <c r="B181" s="3104" t="s">
        <v>2436</v>
      </c>
      <c r="C181" s="3105" t="s">
        <v>2506</v>
      </c>
      <c r="D181" s="3105" t="s">
        <v>2507</v>
      </c>
      <c r="E181" s="3105" t="s">
        <v>2508</v>
      </c>
      <c r="F181" s="3114" t="s">
        <v>189</v>
      </c>
    </row>
    <row r="182" ht="13.5" customHeight="1" x14ac:dyDescent="0.2">
      <c r="B182" s="3104" t="s">
        <v>2436</v>
      </c>
      <c r="C182" s="3105" t="s">
        <v>2509</v>
      </c>
      <c r="D182" s="3105" t="s">
        <v>2510</v>
      </c>
      <c r="E182" s="3105" t="s">
        <v>2502</v>
      </c>
      <c r="F182" s="3114" t="s">
        <v>189</v>
      </c>
    </row>
    <row r="183" ht="14.1" customHeight="1" x14ac:dyDescent="0.2">
      <c r="B183" s="536" t="s">
        <v>2534</v>
      </c>
      <c r="C183" s="98"/>
      <c r="D183" s="98"/>
      <c r="E183" s="98"/>
      <c r="F183" s="98"/>
    </row>
    <row r="184" ht="14.1" customHeight="1" x14ac:dyDescent="0.2">
      <c r="B184" s="230" t="s">
        <v>2535</v>
      </c>
      <c r="C184" s="3115"/>
      <c r="D184" s="3115"/>
      <c r="E184" s="3115"/>
      <c r="F184" s="3115"/>
    </row>
    <row r="185" ht="14.1" customHeight="1" x14ac:dyDescent="0.2">
      <c r="B185" s="230" t="s">
        <v>2536</v>
      </c>
      <c r="C185" s="3115"/>
      <c r="D185" s="3115"/>
      <c r="E185" s="3115"/>
      <c r="F185" s="3115"/>
    </row>
    <row r="186" ht="14.1" customHeight="1" x14ac:dyDescent="0.2">
      <c r="B186" s="230" t="s">
        <v>2537</v>
      </c>
      <c r="C186" s="1527"/>
      <c r="D186" s="1527"/>
      <c r="E186" s="3115"/>
      <c r="F186" s="3115"/>
    </row>
    <row r="187" ht="14.1" customHeight="1" x14ac:dyDescent="0.2">
      <c r="B187" s="3115"/>
      <c r="C187" s="3115"/>
      <c r="D187" s="3115"/>
      <c r="E187" s="3115"/>
      <c r="F187" s="3115"/>
    </row>
    <row r="188" ht="14.1" customHeight="1" x14ac:dyDescent="0.2">
      <c r="B188" s="154" t="s">
        <v>134</v>
      </c>
      <c r="C188" s="3116"/>
      <c r="D188" s="3116"/>
      <c r="E188" s="3116"/>
      <c r="F188" s="3116"/>
    </row>
    <row r="189" ht="14.1" customHeight="1" x14ac:dyDescent="0.2">
      <c r="B189" s="537"/>
    </row>
    <row r="190" ht="14.1" customHeight="1" x14ac:dyDescent="0.2">
      <c r="B190" s="2835" t="s">
        <v>1927</v>
      </c>
      <c r="C190" s="2836"/>
      <c r="D190" s="2836"/>
      <c r="E190" s="2836"/>
      <c r="F190" s="2837"/>
    </row>
    <row r="191" ht="14.1" customHeight="1" x14ac:dyDescent="0.2">
      <c r="B191" s="2838" t="s">
        <v>2538</v>
      </c>
      <c r="C191" s="2800"/>
      <c r="D191" s="2800"/>
      <c r="E191" s="2800"/>
      <c r="F191" s="2801"/>
    </row>
    <row r="192" ht="14.1" customHeight="1" x14ac:dyDescent="0.2">
      <c r="B192" s="2841" t="s">
        <v>2539</v>
      </c>
      <c r="C192" s="2803"/>
      <c r="D192" s="2803"/>
      <c r="E192" s="2803"/>
      <c r="F192" s="2804"/>
    </row>
    <row r="193" ht="18" customHeight="1" x14ac:dyDescent="0.2">
      <c r="B193" s="2844"/>
      <c r="C193" s="2845"/>
      <c r="D193" s="2845"/>
      <c r="E193" s="2845"/>
      <c r="F193" s="2846"/>
    </row>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c r="D206" s="1949"/>
      <c r="F206" s="3117"/>
    </row>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2540</v>
      </c>
      <c r="T1" s="100" t="s">
        <v>62</v>
      </c>
    </row>
    <row r="2" ht="18.95" customHeight="1" x14ac:dyDescent="0.2">
      <c r="B2" s="5" t="s">
        <v>2541</v>
      </c>
      <c r="T2" s="100" t="s">
        <v>64</v>
      </c>
    </row>
    <row r="3" ht="18.95" customHeight="1" x14ac:dyDescent="0.2">
      <c r="B3" s="5" t="s">
        <v>2542</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13"/>
    </row>
    <row r="8" ht="60" customHeight="1" x14ac:dyDescent="0.2">
      <c r="B8" s="3118" t="s">
        <v>67</v>
      </c>
      <c r="C8" s="3119" t="s">
        <v>2543</v>
      </c>
      <c r="D8" s="3119" t="s">
        <v>2544</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row>
    <row r="9" ht="18" customHeight="1" x14ac:dyDescent="0.25">
      <c r="A9" s="590" t="s">
        <v>509</v>
      </c>
      <c r="B9" s="3122"/>
      <c r="C9" s="3123" t="s">
        <v>2546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5" t="s">
        <v>888</v>
      </c>
    </row>
    <row r="10" ht="18" customHeight="1" x14ac:dyDescent="0.25">
      <c r="B10" s="3126" t="s">
        <v>2547</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8">
        <v>5.7994555997079065</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30">
        <v>-3.392708833934922</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2">
        <v>-3.5491467139400434</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2">
        <v>16.954065783817647</v>
      </c>
    </row>
    <row r="14" ht="18" customHeight="1" x14ac:dyDescent="0.2">
      <c r="B14" s="2575" t="s">
        <v>2548</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2">
        <v>-2.479480415756825</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2">
        <v>7.14222129763553</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2">
        <v>-43.00827891224192</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2">
        <v>14.308200022763954</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2">
        <v>-2.8065813105193658</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2">
        <v>14.70376404037169</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7">
        <v>17.80325871729088</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2">
        <v>8.893854471491048</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2">
        <v>-9.42994137952596</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2">
        <v>1.5111433131215308</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2">
        <v>75.50638279256245</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2">
        <v>17188.214969480363</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2">
        <v>14.668070610863559</v>
      </c>
    </row>
    <row r="30" ht="18" customHeight="1" x14ac:dyDescent="0.25">
      <c r="B30" s="2598" t="s">
        <v>2549</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9">
        <v>18.777209549538863</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30">
        <v>-8.021590392270685</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2">
        <v>-1.7963904657897891</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2">
        <v>-6.681829836983994</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2">
        <v>-15.239999532044857</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2" t="s">
        <v>2376</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5">
        <v>-29.132692763135697</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5">
        <v>-91.97508244778327</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5" t="s">
        <v>2376</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5" t="s">
        <v>2376</v>
      </c>
    </row>
    <row r="42" ht="18" customHeight="1" x14ac:dyDescent="0.2">
      <c r="B42" s="3140" t="s">
        <v>2550</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7">
        <v>-4.64859548542089</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2">
        <v>-11.626204937145818</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2">
        <v>-1.0592673882819141</v>
      </c>
    </row>
    <row r="45" ht="18" customHeight="1" x14ac:dyDescent="0.2">
      <c r="B45" s="2613" t="s">
        <v>2551</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2">
        <v>103.70989862141411</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2">
        <v>191.08697492503916</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2">
        <v>-2.1573741427985214</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2">
        <v>-100.494321757171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5">
        <v>75.24351124912127</v>
      </c>
    </row>
    <row r="50" ht="18" customHeight="1" x14ac:dyDescent="0.25">
      <c r="B50" s="2621" t="s">
        <v>2552</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30">
        <v>-23.245616132191547</v>
      </c>
    </row>
    <row r="52" ht="18" customHeight="1" x14ac:dyDescent="0.2">
      <c r="B52" s="2613" t="s">
        <v>2553</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2">
        <v>-28.019787950445785</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2">
        <v>319.87621014410365</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2">
        <v>118.74081506515606</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2">
        <v>-2.6775280126343413</v>
      </c>
    </row>
    <row r="56" ht="18" customHeight="1" x14ac:dyDescent="0.25">
      <c r="B56" s="2618" t="s">
        <v>2554</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row>
    <row r="59" ht="18" customHeight="1" x14ac:dyDescent="0.2">
      <c r="B59" s="3146" t="s">
        <v>2555</v>
      </c>
      <c r="C59" s="3147"/>
      <c r="D59" s="3148"/>
      <c r="E59" s="3148"/>
      <c r="F59" s="3148"/>
      <c r="G59" s="3148"/>
      <c r="H59" s="3148"/>
      <c r="I59" s="3148"/>
      <c r="J59" s="3148"/>
      <c r="K59" s="3148"/>
      <c r="L59" s="3148"/>
      <c r="M59" s="3148"/>
      <c r="N59" s="3148"/>
      <c r="O59" s="3148"/>
      <c r="P59" s="3148"/>
      <c r="Q59" s="3148"/>
      <c r="R59" s="3148"/>
      <c r="S59" s="3148"/>
      <c r="T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2">
        <v>125.37673518874499</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2">
        <v>32.73244741180227</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2">
        <v>179.07159692834853</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2">
        <v>67.63693870184456</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2" t="s">
        <v>2376</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9">
        <v>-7.474840920007601</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row>
    <row r="69" ht="18" customHeight="1" x14ac:dyDescent="0.25">
      <c r="B69" s="2725" t="s">
        <v>2556</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1" t="s">
        <v>2107</v>
      </c>
      <c r="R69" s="3151" t="s">
        <v>2107</v>
      </c>
      <c r="S69" s="3151" t="s">
        <v>2107</v>
      </c>
      <c r="T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row>
    <row r="71" ht="18" customHeight="1" x14ac:dyDescent="0.2">
      <c r="B71" s="2702" t="s">
        <v>2557</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5">
        <v>-2.9078504661866877</v>
      </c>
    </row>
    <row r="72" ht="18" customHeight="1" x14ac:dyDescent="0.2">
      <c r="B72" s="3156" t="s">
        <v>2558</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2">
        <v>5.7994555997079065</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2">
        <v>-2.9078504661866877</v>
      </c>
    </row>
    <row r="74" ht="18" customHeight="1" x14ac:dyDescent="0.25">
      <c r="B74" s="3157" t="s">
        <v>2559</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9">
        <v>5.7994555997079065</v>
      </c>
    </row>
    <row r="75" ht="14.1" customHeight="1" x14ac:dyDescent="0.2">
      <c r="B75" s="154" t="s">
        <v>134</v>
      </c>
      <c r="C75" s="3158"/>
      <c r="D75" s="3158"/>
    </row>
    <row r="76" ht="14.1" customHeight="1" x14ac:dyDescent="0.2">
      <c r="B76" s="154" t="s">
        <v>2560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2540</v>
      </c>
      <c r="C1" s="184"/>
      <c r="D1" s="184"/>
      <c r="E1" s="184"/>
      <c r="F1" s="184"/>
      <c r="G1" s="184"/>
      <c r="H1" s="184"/>
      <c r="I1" s="184"/>
      <c r="J1" s="184"/>
      <c r="K1" s="184"/>
      <c r="L1" s="184"/>
      <c r="M1" s="184"/>
      <c r="N1" s="184"/>
      <c r="O1" s="184"/>
      <c r="P1" s="184"/>
      <c r="Q1" s="184"/>
      <c r="R1" s="184"/>
      <c r="S1" s="184"/>
      <c r="T1" s="100" t="s">
        <v>62</v>
      </c>
    </row>
    <row r="2" ht="18.95" customHeight="1" x14ac:dyDescent="0.2">
      <c r="B2" s="5" t="s">
        <v>2561</v>
      </c>
      <c r="C2" s="184"/>
      <c r="D2" s="184"/>
      <c r="E2" s="184"/>
      <c r="F2" s="184"/>
      <c r="G2" s="184"/>
      <c r="H2" s="184"/>
      <c r="I2" s="184"/>
      <c r="J2" s="184"/>
      <c r="K2" s="184"/>
      <c r="L2" s="184"/>
      <c r="M2" s="184"/>
      <c r="N2" s="184"/>
      <c r="O2" s="184"/>
      <c r="P2" s="184"/>
      <c r="Q2" s="184"/>
      <c r="R2" s="184"/>
      <c r="S2" s="184"/>
      <c r="T2" s="100" t="s">
        <v>64</v>
      </c>
    </row>
    <row r="3" ht="18.95" customHeight="1" x14ac:dyDescent="0.2">
      <c r="B3" s="5" t="s">
        <v>2562</v>
      </c>
      <c r="C3" s="184"/>
      <c r="D3" s="184"/>
      <c r="E3" s="184"/>
      <c r="F3" s="184"/>
      <c r="G3" s="184"/>
      <c r="H3" s="184"/>
      <c r="I3" s="184"/>
      <c r="J3" s="184"/>
      <c r="K3" s="184"/>
      <c r="L3" s="184"/>
      <c r="M3" s="184"/>
      <c r="N3" s="184"/>
      <c r="O3" s="184"/>
      <c r="P3" s="184"/>
      <c r="Q3" s="184"/>
      <c r="R3" s="184"/>
      <c r="S3" s="184"/>
      <c r="T3" s="100" t="s">
        <v>65</v>
      </c>
    </row>
    <row r="4" hidden="1" ht="15.75" customHeight="1" x14ac:dyDescent="0.2">
      <c r="B4" s="5"/>
      <c r="C4" s="184"/>
      <c r="D4" s="184"/>
      <c r="E4" s="184"/>
      <c r="F4" s="184"/>
      <c r="G4" s="184"/>
      <c r="H4" s="184"/>
      <c r="I4" s="184"/>
      <c r="J4" s="184"/>
      <c r="K4" s="184"/>
      <c r="L4" s="184"/>
      <c r="M4" s="184"/>
      <c r="N4" s="184"/>
      <c r="O4" s="184"/>
      <c r="P4" s="184"/>
      <c r="Q4" s="184"/>
      <c r="R4" s="184"/>
      <c r="S4" s="184"/>
      <c r="T4" s="100"/>
    </row>
    <row r="5" hidden="1" ht="15.75" customHeight="1" x14ac:dyDescent="0.2">
      <c r="B5" s="5"/>
      <c r="C5" s="184"/>
      <c r="D5" s="184"/>
      <c r="E5" s="184"/>
      <c r="F5" s="184"/>
      <c r="G5" s="184"/>
      <c r="H5" s="184"/>
      <c r="I5" s="184"/>
      <c r="J5" s="184"/>
      <c r="K5" s="184"/>
      <c r="L5" s="184"/>
      <c r="M5" s="184"/>
      <c r="N5" s="184"/>
      <c r="O5" s="184"/>
      <c r="P5" s="184"/>
      <c r="Q5" s="184"/>
      <c r="R5" s="184"/>
      <c r="S5" s="184"/>
      <c r="T5" s="100"/>
    </row>
    <row r="6" hidden="1" ht="15.75" customHeight="1" x14ac:dyDescent="0.2">
      <c r="B6" s="5"/>
      <c r="C6" s="184"/>
      <c r="D6" s="184"/>
      <c r="E6" s="184"/>
      <c r="F6" s="184"/>
      <c r="G6" s="184"/>
      <c r="H6" s="184"/>
      <c r="I6" s="184"/>
      <c r="J6" s="184"/>
      <c r="K6" s="184"/>
      <c r="L6" s="184"/>
      <c r="M6" s="184"/>
      <c r="N6" s="184"/>
      <c r="O6" s="184"/>
      <c r="P6" s="184"/>
      <c r="Q6" s="184"/>
      <c r="R6" s="184"/>
      <c r="S6" s="184"/>
      <c r="T6" s="100"/>
    </row>
    <row r="7" ht="12.75" customHeight="1" x14ac:dyDescent="0.25">
      <c r="B7" s="6" t="s">
        <v>66</v>
      </c>
      <c r="C7" s="184"/>
      <c r="D7" s="184"/>
      <c r="E7" s="184"/>
      <c r="F7" s="184"/>
      <c r="G7" s="184"/>
      <c r="H7" s="184"/>
      <c r="I7" s="184"/>
      <c r="J7" s="184"/>
      <c r="K7" s="184"/>
      <c r="L7" s="184"/>
      <c r="M7" s="184"/>
      <c r="N7" s="184"/>
      <c r="O7" s="184"/>
      <c r="P7" s="184"/>
      <c r="Q7" s="184"/>
      <c r="R7" s="184"/>
      <c r="S7" s="184"/>
      <c r="T7" s="184"/>
    </row>
    <row r="8" ht="60" customHeight="1" x14ac:dyDescent="0.2">
      <c r="B8" s="3159" t="s">
        <v>67</v>
      </c>
      <c r="C8" s="3119" t="s">
        <v>2543</v>
      </c>
      <c r="D8" s="3119" t="s">
        <v>2544</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c r="U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5" t="s">
        <v>888</v>
      </c>
      <c r="U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30">
        <v>-3.3035962690431844</v>
      </c>
      <c r="U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2">
        <v>-3.4245377966974515</v>
      </c>
      <c r="U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2">
        <v>15.949476743764073</v>
      </c>
      <c r="U12" s="2957"/>
    </row>
    <row r="13" ht="18" customHeight="1" x14ac:dyDescent="0.2">
      <c r="B13" s="2575" t="s">
        <v>2548</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2">
        <v>-2.4280127383723125</v>
      </c>
      <c r="U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2">
        <v>8.110646720269973</v>
      </c>
      <c r="U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2">
        <v>-43.56162214699439</v>
      </c>
      <c r="U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2" t="s">
        <v>2376</v>
      </c>
      <c r="U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2">
        <v>15.084982461630188</v>
      </c>
      <c r="U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2">
        <v>37.41098660562915</v>
      </c>
      <c r="U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2">
        <v>14.726392650290215</v>
      </c>
      <c r="U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5" t="s">
        <v>2376</v>
      </c>
      <c r="U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7">
        <v>12.49111084280482</v>
      </c>
      <c r="U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2">
        <v>8.893854471491048</v>
      </c>
      <c r="U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2">
        <v>36.35343302787279</v>
      </c>
      <c r="U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2">
        <v>6.786367596453896</v>
      </c>
      <c r="U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2">
        <v>75.50638279256245</v>
      </c>
      <c r="U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218"/>
      <c r="U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218"/>
      <c r="U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2" t="s">
        <v>2376</v>
      </c>
      <c r="U28" s="2957"/>
    </row>
    <row r="29" ht="18" customHeight="1" x14ac:dyDescent="0.25">
      <c r="B29" s="2598" t="s">
        <v>2549</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9">
        <v>-16.943108527391022</v>
      </c>
      <c r="U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30">
        <v>-30.670798491391366</v>
      </c>
      <c r="U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218"/>
      <c r="U31" s="2957"/>
    </row>
    <row r="32" ht="18" customHeight="1" x14ac:dyDescent="0.2">
      <c r="B32" s="2613" t="s">
        <v>2078</v>
      </c>
      <c r="C32" s="993"/>
      <c r="D32" s="993"/>
      <c r="E32" s="993"/>
      <c r="F32" s="993"/>
      <c r="G32" s="993"/>
      <c r="H32" s="993"/>
      <c r="I32" s="993"/>
      <c r="J32" s="993"/>
      <c r="K32" s="993"/>
      <c r="L32" s="993"/>
      <c r="M32" s="993"/>
      <c r="N32" s="993"/>
      <c r="O32" s="993"/>
      <c r="P32" s="993"/>
      <c r="Q32" s="993"/>
      <c r="R32" s="993"/>
      <c r="S32" s="993"/>
      <c r="T32" s="218"/>
      <c r="U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218"/>
      <c r="U33" s="2957"/>
    </row>
    <row r="34" ht="18" customHeight="1" x14ac:dyDescent="0.2">
      <c r="B34" s="2613" t="s">
        <v>2080</v>
      </c>
      <c r="C34" s="993"/>
      <c r="D34" s="993"/>
      <c r="E34" s="993"/>
      <c r="F34" s="993"/>
      <c r="G34" s="993"/>
      <c r="H34" s="993"/>
      <c r="I34" s="993"/>
      <c r="J34" s="993"/>
      <c r="K34" s="993"/>
      <c r="L34" s="993"/>
      <c r="M34" s="993"/>
      <c r="N34" s="993"/>
      <c r="O34" s="993"/>
      <c r="P34" s="993"/>
      <c r="Q34" s="993"/>
      <c r="R34" s="993"/>
      <c r="S34" s="993"/>
      <c r="T34" s="218"/>
      <c r="U34" s="2957"/>
    </row>
    <row r="35" ht="18" customHeight="1" x14ac:dyDescent="0.2">
      <c r="B35" s="2613" t="s">
        <v>2081</v>
      </c>
      <c r="C35" s="993"/>
      <c r="D35" s="993"/>
      <c r="E35" s="993"/>
      <c r="F35" s="993"/>
      <c r="G35" s="993"/>
      <c r="H35" s="993"/>
      <c r="I35" s="993"/>
      <c r="J35" s="993"/>
      <c r="K35" s="993"/>
      <c r="L35" s="993"/>
      <c r="M35" s="993"/>
      <c r="N35" s="993"/>
      <c r="O35" s="993"/>
      <c r="P35" s="993"/>
      <c r="Q35" s="993"/>
      <c r="R35" s="993"/>
      <c r="S35" s="993"/>
      <c r="T35" s="218"/>
      <c r="U35" s="2957"/>
    </row>
    <row r="36" ht="18" customHeight="1" x14ac:dyDescent="0.2">
      <c r="B36" s="2613" t="s">
        <v>2082</v>
      </c>
      <c r="C36" s="993"/>
      <c r="D36" s="993"/>
      <c r="E36" s="993"/>
      <c r="F36" s="993"/>
      <c r="G36" s="993"/>
      <c r="H36" s="993"/>
      <c r="I36" s="993"/>
      <c r="J36" s="993"/>
      <c r="K36" s="993"/>
      <c r="L36" s="993"/>
      <c r="M36" s="993"/>
      <c r="N36" s="993"/>
      <c r="O36" s="993"/>
      <c r="P36" s="993"/>
      <c r="Q36" s="993"/>
      <c r="R36" s="993"/>
      <c r="S36" s="993"/>
      <c r="T36" s="218"/>
      <c r="U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5">
        <v>-29.132692763135697</v>
      </c>
      <c r="U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5">
        <v>-91.97508244778327</v>
      </c>
      <c r="U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5" t="s">
        <v>2376</v>
      </c>
      <c r="U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5" t="s">
        <v>2376</v>
      </c>
      <c r="U40" s="2957"/>
    </row>
    <row r="41" ht="18" customHeight="1" x14ac:dyDescent="0.2">
      <c r="B41" s="3162" t="s">
        <v>2563</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7">
        <v>-4.645216300029394</v>
      </c>
      <c r="U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2">
        <v>-11.45328595329942</v>
      </c>
      <c r="U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2">
        <v>0.07013455095423682</v>
      </c>
      <c r="U43" s="2957"/>
    </row>
    <row r="44" ht="18" customHeight="1" x14ac:dyDescent="0.2">
      <c r="B44" s="2613" t="s">
        <v>2551</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2">
        <v>101.05351572045491</v>
      </c>
      <c r="U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2">
        <v>211.46286639024464</v>
      </c>
      <c r="U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2">
        <v>-2.6083802156879226</v>
      </c>
      <c r="U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2">
        <v>-100.494321757171</v>
      </c>
      <c r="U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5">
        <v>75.24351124912127</v>
      </c>
      <c r="U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9" t="s">
        <v>2376</v>
      </c>
      <c r="U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30">
        <v>115.09812047321677</v>
      </c>
      <c r="U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218"/>
      <c r="U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218"/>
      <c r="U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2">
        <v>115.09812047321677</v>
      </c>
      <c r="U53" s="2957"/>
    </row>
    <row r="54" ht="18" customHeight="1" x14ac:dyDescent="0.2">
      <c r="B54" s="2613" t="s">
        <v>2098</v>
      </c>
      <c r="C54" s="993"/>
      <c r="D54" s="993"/>
      <c r="E54" s="993"/>
      <c r="F54" s="993"/>
      <c r="G54" s="993"/>
      <c r="H54" s="993"/>
      <c r="I54" s="993"/>
      <c r="J54" s="993"/>
      <c r="K54" s="993"/>
      <c r="L54" s="993"/>
      <c r="M54" s="993"/>
      <c r="N54" s="993"/>
      <c r="O54" s="993"/>
      <c r="P54" s="993"/>
      <c r="Q54" s="993"/>
      <c r="R54" s="993"/>
      <c r="S54" s="993"/>
      <c r="T54" s="218"/>
      <c r="U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5" t="s">
        <v>2376</v>
      </c>
      <c r="U55" s="2957"/>
    </row>
    <row r="56" ht="18" customHeight="1" x14ac:dyDescent="0.25">
      <c r="B56" s="3141" t="s">
        <v>2564</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3" t="s">
        <v>2376</v>
      </c>
      <c r="U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135"/>
    </row>
    <row r="58" ht="18" customHeight="1" x14ac:dyDescent="0.2">
      <c r="B58" s="2702" t="s">
        <v>2555</v>
      </c>
      <c r="C58" s="1023"/>
      <c r="D58" s="1023"/>
      <c r="E58" s="1023"/>
      <c r="F58" s="1023"/>
      <c r="G58" s="1023"/>
      <c r="H58" s="1023"/>
      <c r="I58" s="1023"/>
      <c r="J58" s="1023"/>
      <c r="K58" s="1023"/>
      <c r="L58" s="1023"/>
      <c r="M58" s="1023"/>
      <c r="N58" s="1023"/>
      <c r="O58" s="1023"/>
      <c r="P58" s="1023"/>
      <c r="Q58" s="1023"/>
      <c r="R58" s="1023"/>
      <c r="S58" s="1023"/>
      <c r="T58" s="3163"/>
      <c r="U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2">
        <v>125.42271877352754</v>
      </c>
      <c r="U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2">
        <v>32.70121355810868</v>
      </c>
      <c r="U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2">
        <v>179.26451959630384</v>
      </c>
      <c r="U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2" t="s">
        <v>2376</v>
      </c>
      <c r="U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2">
        <v>67.63693870184456</v>
      </c>
      <c r="U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2" t="s">
        <v>2376</v>
      </c>
      <c r="U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5" t="s">
        <v>2376</v>
      </c>
      <c r="U65" s="135"/>
    </row>
    <row r="66" ht="18" customHeight="1" x14ac:dyDescent="0.25">
      <c r="B66" s="3150" t="s">
        <v>2565</v>
      </c>
      <c r="C66" s="3164"/>
      <c r="D66" s="3164"/>
      <c r="E66" s="3164"/>
      <c r="F66" s="3164"/>
      <c r="G66" s="3164"/>
      <c r="H66" s="3164"/>
      <c r="I66" s="3164"/>
      <c r="J66" s="3164"/>
      <c r="K66" s="3164"/>
      <c r="L66" s="3164"/>
      <c r="M66" s="3164"/>
      <c r="N66" s="3164"/>
      <c r="O66" s="3164"/>
      <c r="P66" s="3164"/>
      <c r="Q66" s="3164"/>
      <c r="R66" s="3164"/>
      <c r="S66" s="3164"/>
      <c r="T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row>
    <row r="68" ht="18" customHeight="1" x14ac:dyDescent="0.25">
      <c r="B68" s="2725" t="s">
        <v>2566</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1" t="s">
        <v>2107</v>
      </c>
      <c r="R68" s="3151" t="s">
        <v>2107</v>
      </c>
      <c r="S68" s="3151" t="s">
        <v>2107</v>
      </c>
      <c r="T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3165"/>
    </row>
    <row r="70" ht="18" customHeight="1" x14ac:dyDescent="0.2">
      <c r="B70" s="2702" t="s">
        <v>2567</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5">
        <v>-1.7224714581607778</v>
      </c>
    </row>
    <row r="71" ht="18" customHeight="1" x14ac:dyDescent="0.2">
      <c r="B71" s="3156" t="s">
        <v>2568</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2">
        <v>-50.49493571951952</v>
      </c>
    </row>
    <row r="72" ht="18" customHeight="1" x14ac:dyDescent="0.2">
      <c r="B72" s="3156" t="s">
        <v>2569</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2">
        <v>-1.7224714581607778</v>
      </c>
    </row>
    <row r="73" ht="18" customHeight="1" x14ac:dyDescent="0.25">
      <c r="B73" s="3157" t="s">
        <v>2559</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9">
        <v>-50.49493571951952</v>
      </c>
    </row>
    <row r="74" ht="14.1" customHeight="1" x14ac:dyDescent="0.2">
      <c r="B74" s="154" t="s">
        <v>134</v>
      </c>
    </row>
    <row r="75" ht="14.1" customHeight="1" x14ac:dyDescent="0.2">
      <c r="B75" s="154" t="s">
        <v>2560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2540</v>
      </c>
      <c r="T1" s="100" t="s">
        <v>62</v>
      </c>
    </row>
    <row r="2" ht="18.95" customHeight="1" x14ac:dyDescent="0.2">
      <c r="B2" s="5" t="s">
        <v>2570</v>
      </c>
      <c r="T2" s="100" t="s">
        <v>64</v>
      </c>
    </row>
    <row r="3" ht="18.95" customHeight="1" x14ac:dyDescent="0.2">
      <c r="B3" s="5" t="s">
        <v>2571</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66" t="s">
        <v>67</v>
      </c>
      <c r="C8" s="3119" t="s">
        <v>2572</v>
      </c>
      <c r="D8" s="3119" t="s">
        <v>2573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c r="U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5" t="s">
        <v>888</v>
      </c>
      <c r="U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30">
        <v>-18.61162738572588</v>
      </c>
      <c r="U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2">
        <v>-29.246950990746214</v>
      </c>
      <c r="U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2">
        <v>206.66995462219916</v>
      </c>
      <c r="U12" s="2957"/>
    </row>
    <row r="13" ht="18" customHeight="1" x14ac:dyDescent="0.2">
      <c r="B13" s="2575" t="s">
        <v>2548</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2">
        <v>-4.582559725333422</v>
      </c>
      <c r="U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2">
        <v>-57.3316707459279</v>
      </c>
      <c r="U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2">
        <v>-17.266631285952176</v>
      </c>
      <c r="U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2" t="s">
        <v>2376</v>
      </c>
      <c r="U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2">
        <v>12.22808326163015</v>
      </c>
      <c r="U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2">
        <v>-44.86980163946365</v>
      </c>
      <c r="U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2">
        <v>14.670176316597871</v>
      </c>
      <c r="U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9"/>
      <c r="U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7">
        <v>-62.23814598805703</v>
      </c>
      <c r="U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2" t="s">
        <v>2376</v>
      </c>
      <c r="U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2">
        <v>45.59087646555775</v>
      </c>
      <c r="U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2">
        <v>-95.08042094338624</v>
      </c>
      <c r="U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2" t="s">
        <v>2376</v>
      </c>
      <c r="U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218"/>
      <c r="U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218"/>
      <c r="U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2" t="s">
        <v>2376</v>
      </c>
      <c r="U28" s="2957"/>
    </row>
    <row r="29" ht="18" customHeight="1" x14ac:dyDescent="0.25">
      <c r="B29" s="2598" t="s">
        <v>2549</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9">
        <v>30.265964734960516</v>
      </c>
      <c r="U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30">
        <v>-1.1124255499532987</v>
      </c>
      <c r="U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2">
        <v>-1.7963904657897865</v>
      </c>
      <c r="U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2">
        <v>8.428894971093532</v>
      </c>
      <c r="U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2" t="s">
        <v>2376</v>
      </c>
      <c r="U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2" t="s">
        <v>2376</v>
      </c>
      <c r="U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2" t="s">
        <v>2376</v>
      </c>
      <c r="U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2" t="s">
        <v>2376</v>
      </c>
      <c r="U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9"/>
      <c r="U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9"/>
      <c r="U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9"/>
      <c r="U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5" t="s">
        <v>2376</v>
      </c>
      <c r="U40" s="2957"/>
    </row>
    <row r="41" ht="18" customHeight="1" x14ac:dyDescent="0.2">
      <c r="B41" s="3162" t="s">
        <v>2550</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7">
        <v>-6.665851858584511</v>
      </c>
      <c r="U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2">
        <v>1.4401213326707527</v>
      </c>
      <c r="U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2">
        <v>-13.941420800268794</v>
      </c>
      <c r="U43" s="2957"/>
    </row>
    <row r="44" ht="18" customHeight="1" x14ac:dyDescent="0.2">
      <c r="B44" s="2613" t="s">
        <v>2551</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2">
        <v>-19.841690343182048</v>
      </c>
      <c r="U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2">
        <v>67.542908514872</v>
      </c>
      <c r="U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2" t="s">
        <v>2376</v>
      </c>
      <c r="U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2" t="s">
        <v>2376</v>
      </c>
      <c r="U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9"/>
      <c r="U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9" t="s">
        <v>2376</v>
      </c>
      <c r="U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30">
        <v>-26.00079729992293</v>
      </c>
      <c r="U50" s="2957"/>
    </row>
    <row r="51" ht="18" customHeight="1" x14ac:dyDescent="0.2">
      <c r="B51" s="2613" t="s">
        <v>2553</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2">
        <v>-28.019787950445785</v>
      </c>
      <c r="U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2">
        <v>338.34303553692587</v>
      </c>
      <c r="U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2">
        <v>332.03666668160895</v>
      </c>
      <c r="U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2">
        <v>1.9129313044904124</v>
      </c>
      <c r="U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5" t="s">
        <v>2376</v>
      </c>
      <c r="U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3" t="s">
        <v>2376</v>
      </c>
      <c r="U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135"/>
    </row>
    <row r="58" ht="18" customHeight="1" x14ac:dyDescent="0.25">
      <c r="B58" s="3159" t="s">
        <v>2574</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4">
        <v>-14.12803432221586</v>
      </c>
      <c r="U58" s="2957"/>
    </row>
    <row r="59" ht="18" customHeight="1" x14ac:dyDescent="0.25">
      <c r="B59" s="3175" t="s">
        <v>2575</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4">
        <v>-13.622538543540283</v>
      </c>
      <c r="U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3163"/>
      <c r="U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2">
        <v>79.88441640980459</v>
      </c>
      <c r="U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2">
        <v>-26.141938743322346</v>
      </c>
      <c r="U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2">
        <v>201.58351190322165</v>
      </c>
      <c r="U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2" t="s">
        <v>2376</v>
      </c>
      <c r="U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218"/>
      <c r="U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218"/>
      <c r="U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9"/>
      <c r="U68" s="135"/>
    </row>
    <row r="69" ht="18" customHeight="1" x14ac:dyDescent="0.25">
      <c r="B69" s="3150" t="s">
        <v>2565</v>
      </c>
      <c r="C69" s="3164"/>
      <c r="D69" s="3164"/>
      <c r="E69" s="3164"/>
      <c r="F69" s="3164"/>
      <c r="G69" s="3164"/>
      <c r="H69" s="3164"/>
      <c r="I69" s="3164"/>
      <c r="J69" s="3164"/>
      <c r="K69" s="3164"/>
      <c r="L69" s="3164"/>
      <c r="M69" s="3164"/>
      <c r="N69" s="3164"/>
      <c r="O69" s="3164"/>
      <c r="P69" s="3164"/>
      <c r="Q69" s="3164"/>
      <c r="R69" s="3164"/>
      <c r="S69" s="3164"/>
      <c r="T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7"/>
    </row>
    <row r="72" ht="14.1" customHeight="1" x14ac:dyDescent="0.2">
      <c r="B72" s="154" t="s">
        <v>134</v>
      </c>
      <c r="G72" s="135"/>
    </row>
    <row r="73" ht="14.1" customHeight="1" x14ac:dyDescent="0.2">
      <c r="B73" s="154" t="s">
        <v>2560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2540</v>
      </c>
      <c r="T1" s="100" t="s">
        <v>62</v>
      </c>
    </row>
    <row r="2" ht="18.95" customHeight="1" x14ac:dyDescent="0.2">
      <c r="B2" s="5" t="s">
        <v>2577</v>
      </c>
      <c r="T2" s="100" t="s">
        <v>64</v>
      </c>
    </row>
    <row r="3" ht="18.95" customHeight="1" x14ac:dyDescent="0.2">
      <c r="B3" s="5" t="s">
        <v>2578</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66" t="s">
        <v>67</v>
      </c>
      <c r="C8" s="3119" t="s">
        <v>2572</v>
      </c>
      <c r="D8" s="3119" t="s">
        <v>2573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c r="U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5" t="s">
        <v>888</v>
      </c>
      <c r="U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30">
        <v>2.2535799017912717</v>
      </c>
      <c r="U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2">
        <v>2.2403243875008574</v>
      </c>
      <c r="U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2">
        <v>91.70572099800522</v>
      </c>
      <c r="U12" s="2957"/>
    </row>
    <row r="13" ht="18" customHeight="1" x14ac:dyDescent="0.2">
      <c r="B13" s="2575" t="s">
        <v>2548</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2">
        <v>-6.837664824045082</v>
      </c>
      <c r="U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2">
        <v>-37.04891045864167</v>
      </c>
      <c r="U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2">
        <v>-11.602873433972432</v>
      </c>
      <c r="U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2" t="s">
        <v>2376</v>
      </c>
      <c r="U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2">
        <v>7.423882168421028</v>
      </c>
      <c r="U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2">
        <v>-61.93138446871894</v>
      </c>
      <c r="U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2">
        <v>11.53090522811437</v>
      </c>
      <c r="U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9"/>
      <c r="U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7">
        <v>-31.810323616644236</v>
      </c>
      <c r="U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2" t="s">
        <v>2376</v>
      </c>
      <c r="U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2">
        <v>-46.807343437764125</v>
      </c>
      <c r="U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2" t="s">
        <v>2376</v>
      </c>
      <c r="U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2" t="s">
        <v>2376</v>
      </c>
      <c r="U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2" t="s">
        <v>2376</v>
      </c>
      <c r="U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218"/>
      <c r="U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2">
        <v>62.018966465090706</v>
      </c>
      <c r="U28" s="2957"/>
    </row>
    <row r="29" ht="18" customHeight="1" x14ac:dyDescent="0.25">
      <c r="B29" s="2598" t="s">
        <v>2549</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9">
        <v>29.51038128552271</v>
      </c>
      <c r="U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30">
        <v>-15.34260199194083</v>
      </c>
      <c r="U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218"/>
      <c r="U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2">
        <v>-16.000865804780684</v>
      </c>
      <c r="U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218"/>
      <c r="U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2">
        <v>-15.239999532044862</v>
      </c>
      <c r="U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2" t="s">
        <v>2376</v>
      </c>
      <c r="U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2" t="s">
        <v>2376</v>
      </c>
      <c r="U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9"/>
      <c r="U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9"/>
      <c r="U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9"/>
      <c r="U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5" t="s">
        <v>2376</v>
      </c>
      <c r="U40" s="2957"/>
    </row>
    <row r="41" ht="18" customHeight="1" x14ac:dyDescent="0.2">
      <c r="B41" s="3162" t="s">
        <v>2550</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7">
        <v>-3.356301711387575</v>
      </c>
      <c r="U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2">
        <v>-5.032127447486229</v>
      </c>
      <c r="U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2" t="s">
        <v>2376</v>
      </c>
      <c r="U43" s="2957"/>
    </row>
    <row r="44" ht="18" customHeight="1" x14ac:dyDescent="0.2">
      <c r="B44" s="2613" t="s">
        <v>2551</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2">
        <v>-52.05479452054795</v>
      </c>
      <c r="U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2">
        <v>106.54831959888631</v>
      </c>
      <c r="U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2">
        <v>193.39803809622674</v>
      </c>
      <c r="U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2" t="s">
        <v>2376</v>
      </c>
      <c r="U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9"/>
      <c r="U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9" t="s">
        <v>2376</v>
      </c>
      <c r="U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30">
        <v>1.1349719900992707</v>
      </c>
      <c r="U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218"/>
      <c r="U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2">
        <v>286.1198026779422</v>
      </c>
      <c r="U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2">
        <v>299.27751536602545</v>
      </c>
      <c r="U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2">
        <v>-6.57762877947693</v>
      </c>
      <c r="U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5" t="s">
        <v>2376</v>
      </c>
      <c r="U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3" t="s">
        <v>2376</v>
      </c>
      <c r="U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135"/>
    </row>
    <row r="58" ht="18" customHeight="1" x14ac:dyDescent="0.25">
      <c r="B58" s="3159" t="s">
        <v>2579</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1">
        <v>-15.845975714819735</v>
      </c>
      <c r="U58" s="2957"/>
    </row>
    <row r="59" ht="18" customHeight="1" x14ac:dyDescent="0.25">
      <c r="B59" s="3182" t="s">
        <v>2580</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1">
        <v>-13.437927680984748</v>
      </c>
      <c r="U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3163"/>
      <c r="U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2">
        <v>122.79959941048261</v>
      </c>
      <c r="U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2">
        <v>37.07378961453492</v>
      </c>
      <c r="U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2">
        <v>165.21041665381543</v>
      </c>
      <c r="U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2" t="s">
        <v>2376</v>
      </c>
      <c r="U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218"/>
      <c r="U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218"/>
      <c r="U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9"/>
      <c r="U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9">
        <v>-7.4748409200076</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7"/>
    </row>
    <row r="72" ht="14.1" customHeight="1" x14ac:dyDescent="0.2">
      <c r="B72" s="154" t="s">
        <v>134</v>
      </c>
      <c r="C72" s="537"/>
      <c r="D72" s="537"/>
      <c r="E72" s="537"/>
      <c r="F72" s="537"/>
    </row>
    <row r="73" ht="14.1" customHeight="1" x14ac:dyDescent="0.2">
      <c r="B73" s="154" t="s">
        <v>2560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2540</v>
      </c>
      <c r="T1" s="100" t="s">
        <v>62</v>
      </c>
    </row>
    <row r="2" ht="18.95" customHeight="1" x14ac:dyDescent="0.2">
      <c r="B2" s="5" t="s">
        <v>2581</v>
      </c>
      <c r="T2" s="100" t="s">
        <v>64</v>
      </c>
    </row>
    <row r="3" ht="18.95" customHeight="1" x14ac:dyDescent="0.2">
      <c r="B3" s="5" t="s">
        <v>2582</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83"/>
    </row>
    <row r="8" ht="60" customHeight="1" x14ac:dyDescent="0.2">
      <c r="B8" s="3184" t="s">
        <v>67</v>
      </c>
      <c r="C8" s="3119" t="s">
        <v>2543</v>
      </c>
      <c r="D8" s="3119" t="s">
        <v>2544</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c r="U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86" t="s">
        <v>888</v>
      </c>
      <c r="U9" s="135"/>
    </row>
    <row r="10" ht="18" customHeight="1" x14ac:dyDescent="0.25">
      <c r="B10" s="3187" t="s">
        <v>2583</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9">
        <v>167.6031340490399</v>
      </c>
      <c r="U10" s="135"/>
    </row>
    <row r="11" ht="18" customHeight="1" x14ac:dyDescent="0.2">
      <c r="B11" s="3190" t="s">
        <v>2584</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3">
        <v>17084.81025447181</v>
      </c>
      <c r="U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6" t="s">
        <v>2376</v>
      </c>
      <c r="U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6">
        <v>878.3229346768994</v>
      </c>
      <c r="U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6" t="s">
        <v>2376</v>
      </c>
      <c r="U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6" t="s">
        <v>2376</v>
      </c>
      <c r="U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6">
        <v>6871.583448605813</v>
      </c>
      <c r="U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6" t="s">
        <v>2376</v>
      </c>
      <c r="U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6">
        <v>20230.233545696716</v>
      </c>
      <c r="U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6" t="s">
        <v>2376</v>
      </c>
      <c r="U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6">
        <v>208522.38429044897</v>
      </c>
      <c r="U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6" t="s">
        <v>2376</v>
      </c>
      <c r="U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6" t="s">
        <v>2376</v>
      </c>
      <c r="U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6" t="s">
        <v>2376</v>
      </c>
      <c r="U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6" t="s">
        <v>2376</v>
      </c>
      <c r="U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6" t="s">
        <v>2376</v>
      </c>
      <c r="U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6" t="s">
        <v>2376</v>
      </c>
      <c r="U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6" t="s">
        <v>2376</v>
      </c>
      <c r="U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6" t="s">
        <v>2376</v>
      </c>
      <c r="U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6" t="s">
        <v>2376</v>
      </c>
      <c r="U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6" t="s">
        <v>2376</v>
      </c>
      <c r="U30" s="135"/>
    </row>
    <row r="31" ht="18" customHeight="1" x14ac:dyDescent="0.25">
      <c r="B31" s="3197" t="s">
        <v>2585</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9" t="s">
        <v>2376</v>
      </c>
      <c r="U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2"/>
      <c r="U32" s="135"/>
    </row>
    <row r="33" ht="18" customHeight="1" x14ac:dyDescent="0.2">
      <c r="B33" s="3203" t="s">
        <v>2586</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6">
        <v>-29.36062541220793</v>
      </c>
      <c r="U33" s="135"/>
    </row>
    <row r="34" ht="18" customHeight="1" x14ac:dyDescent="0.2">
      <c r="B34" s="3194" t="s">
        <v>2587</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6">
        <v>-30.341539257379964</v>
      </c>
      <c r="U34" s="135"/>
    </row>
    <row r="35" ht="18" customHeight="1" x14ac:dyDescent="0.2">
      <c r="B35" s="3194" t="s">
        <v>2588</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6">
        <v>-32.875164198773064</v>
      </c>
      <c r="U35" s="135"/>
    </row>
    <row r="36" ht="18" customHeight="1" x14ac:dyDescent="0.2">
      <c r="B36" s="3194" t="s">
        <v>2589</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6" t="s">
        <v>2376</v>
      </c>
      <c r="U36" s="135"/>
    </row>
    <row r="37" ht="18" customHeight="1" x14ac:dyDescent="0.2">
      <c r="B37" s="3194" t="s">
        <v>2590</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6" t="s">
        <v>2376</v>
      </c>
      <c r="U37" s="135"/>
    </row>
    <row r="38" ht="18" customHeight="1" x14ac:dyDescent="0.2">
      <c r="B38" s="3194" t="s">
        <v>2591</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6" t="s">
        <v>2376</v>
      </c>
      <c r="U38" s="135"/>
    </row>
    <row r="39" ht="18" customHeight="1" x14ac:dyDescent="0.2">
      <c r="B39" s="3194" t="s">
        <v>2592</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6" t="s">
        <v>2376</v>
      </c>
      <c r="U39" s="135"/>
    </row>
    <row r="40" ht="18" customHeight="1" x14ac:dyDescent="0.2">
      <c r="B40" s="3194" t="s">
        <v>2593</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6" t="s">
        <v>2376</v>
      </c>
      <c r="U40" s="135"/>
    </row>
    <row r="41" ht="18" customHeight="1" x14ac:dyDescent="0.2">
      <c r="B41" s="3194" t="s">
        <v>2594</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6" t="s">
        <v>2376</v>
      </c>
      <c r="U41" s="135"/>
    </row>
    <row r="42" ht="18" customHeight="1" x14ac:dyDescent="0.2">
      <c r="B42" s="3194" t="s">
        <v>2595</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6" t="s">
        <v>2376</v>
      </c>
      <c r="U42" s="135"/>
    </row>
    <row r="43" ht="18" customHeight="1" x14ac:dyDescent="0.25">
      <c r="B43" s="3197" t="s">
        <v>2596</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9" t="s">
        <v>2376</v>
      </c>
      <c r="U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2"/>
      <c r="U44" s="135"/>
    </row>
    <row r="45" ht="18" customHeight="1" x14ac:dyDescent="0.25">
      <c r="B45" s="3208" t="s">
        <v>2597</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10" t="s">
        <v>2376</v>
      </c>
      <c r="U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2"/>
      <c r="U46" s="135"/>
    </row>
    <row r="47" ht="18" customHeight="1" x14ac:dyDescent="0.2">
      <c r="B47" s="3211" t="s">
        <v>2598</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4">
        <v>-6.920520599533679</v>
      </c>
      <c r="U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8">
        <v>-6.920520599533677</v>
      </c>
      <c r="U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20"/>
      <c r="U49" s="135"/>
    </row>
    <row r="50" ht="18" customHeight="1" x14ac:dyDescent="0.2">
      <c r="B50" s="3221" t="s">
        <v>2599</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4" t="s">
        <v>2376</v>
      </c>
      <c r="U50" s="135"/>
    </row>
    <row r="51" ht="18" customHeight="1" x14ac:dyDescent="0.25">
      <c r="B51" s="3222" t="s">
        <v>2600</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8" t="s">
        <v>2376</v>
      </c>
      <c r="U51" s="135"/>
    </row>
    <row r="52" ht="14.1" customHeight="1" x14ac:dyDescent="0.2">
      <c r="B52" s="154" t="s">
        <v>134</v>
      </c>
      <c r="C52" s="3223"/>
      <c r="D52" s="3223"/>
      <c r="E52" s="3223"/>
      <c r="F52" s="3224"/>
      <c r="G52" s="135"/>
    </row>
    <row r="53" ht="14.1" customHeight="1" x14ac:dyDescent="0.2">
      <c r="B53" s="154" t="s">
        <v>2560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2601</v>
      </c>
      <c r="C1" s="184"/>
      <c r="D1" s="184"/>
      <c r="E1" s="184"/>
      <c r="F1" s="184"/>
      <c r="G1" s="184"/>
      <c r="H1" s="184"/>
      <c r="I1" s="184"/>
      <c r="J1" s="184"/>
      <c r="K1" s="184"/>
      <c r="L1" s="184"/>
      <c r="M1" s="184"/>
      <c r="N1" s="184"/>
      <c r="O1" s="184"/>
      <c r="P1" s="184"/>
      <c r="Q1" s="184"/>
      <c r="R1" s="184"/>
      <c r="S1" s="184"/>
      <c r="T1" s="100" t="s">
        <v>62</v>
      </c>
    </row>
    <row r="2" ht="18.95" customHeight="1" x14ac:dyDescent="0.2">
      <c r="B2" s="5" t="s">
        <v>2602</v>
      </c>
      <c r="C2" s="184"/>
      <c r="D2" s="184"/>
      <c r="E2" s="184"/>
      <c r="F2" s="184"/>
      <c r="G2" s="184"/>
      <c r="H2" s="184"/>
      <c r="I2" s="184"/>
      <c r="J2" s="184"/>
      <c r="K2" s="184"/>
      <c r="L2" s="184"/>
      <c r="M2" s="184"/>
      <c r="N2" s="184"/>
      <c r="O2" s="184"/>
      <c r="P2" s="184"/>
      <c r="Q2" s="184"/>
      <c r="R2" s="184"/>
      <c r="S2" s="184"/>
      <c r="T2" s="100" t="s">
        <v>64</v>
      </c>
    </row>
    <row r="3" ht="18.95" customHeight="1" x14ac:dyDescent="0.2">
      <c r="B3" s="5" t="s">
        <v>2603</v>
      </c>
      <c r="C3" s="184"/>
      <c r="D3" s="184"/>
      <c r="E3" s="184"/>
      <c r="F3" s="184"/>
      <c r="G3" s="184"/>
      <c r="H3" s="184"/>
      <c r="I3" s="184"/>
      <c r="J3" s="184"/>
      <c r="K3" s="184"/>
      <c r="L3" s="184"/>
      <c r="M3" s="184"/>
      <c r="N3" s="184"/>
      <c r="O3" s="184"/>
      <c r="P3" s="184"/>
      <c r="Q3" s="184"/>
      <c r="R3" s="184"/>
      <c r="S3" s="184"/>
      <c r="T3" s="100" t="s">
        <v>65</v>
      </c>
    </row>
    <row r="4" hidden="1" ht="15.75" customHeight="1" x14ac:dyDescent="0.2">
      <c r="B4" s="5"/>
      <c r="C4" s="184"/>
      <c r="D4" s="184"/>
      <c r="E4" s="184"/>
      <c r="F4" s="184"/>
      <c r="G4" s="184"/>
      <c r="H4" s="184"/>
      <c r="I4" s="184"/>
      <c r="J4" s="184"/>
      <c r="K4" s="184"/>
      <c r="L4" s="184"/>
      <c r="M4" s="184"/>
      <c r="N4" s="184"/>
      <c r="O4" s="184"/>
      <c r="P4" s="184"/>
      <c r="Q4" s="184"/>
      <c r="R4" s="184"/>
      <c r="S4" s="184"/>
      <c r="T4" s="100"/>
    </row>
    <row r="5" hidden="1" ht="15.75" customHeight="1" x14ac:dyDescent="0.2">
      <c r="B5" s="5"/>
      <c r="C5" s="184"/>
      <c r="D5" s="184"/>
      <c r="E5" s="184"/>
      <c r="F5" s="184"/>
      <c r="G5" s="184"/>
      <c r="H5" s="184"/>
      <c r="I5" s="184"/>
      <c r="J5" s="184"/>
      <c r="K5" s="184"/>
      <c r="L5" s="184"/>
      <c r="M5" s="184"/>
      <c r="N5" s="184"/>
      <c r="O5" s="184"/>
      <c r="P5" s="184"/>
      <c r="Q5" s="184"/>
      <c r="R5" s="184"/>
      <c r="S5" s="184"/>
      <c r="T5" s="100"/>
    </row>
    <row r="6" hidden="1" ht="15.75" customHeight="1" x14ac:dyDescent="0.2">
      <c r="B6" s="5"/>
      <c r="C6" s="184"/>
      <c r="D6" s="184"/>
      <c r="E6" s="184"/>
      <c r="F6" s="184"/>
      <c r="G6" s="184"/>
      <c r="H6" s="184"/>
      <c r="I6" s="184"/>
      <c r="J6" s="184"/>
      <c r="K6" s="184"/>
      <c r="L6" s="184"/>
      <c r="M6" s="184"/>
      <c r="N6" s="184"/>
      <c r="O6" s="184"/>
      <c r="P6" s="184"/>
      <c r="Q6" s="184"/>
      <c r="R6" s="184"/>
      <c r="S6" s="184"/>
      <c r="T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184"/>
    </row>
    <row r="8" ht="60" customHeight="1" x14ac:dyDescent="0.2">
      <c r="B8" s="3226" t="s">
        <v>2208</v>
      </c>
      <c r="C8" s="3119" t="s">
        <v>2543</v>
      </c>
      <c r="D8" s="3119" t="s">
        <v>2544</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62</v>
      </c>
      <c r="T8" s="3121" t="s">
        <v>2545</v>
      </c>
      <c r="U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5" t="s">
        <v>364</v>
      </c>
      <c r="U9" s="135"/>
    </row>
    <row r="10" ht="18" customHeight="1" x14ac:dyDescent="0.2">
      <c r="B10" s="3228" t="s">
        <v>2604</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196">
        <v>-1.7224714581607778</v>
      </c>
      <c r="U10" s="135"/>
    </row>
    <row r="11" ht="18" customHeight="1" x14ac:dyDescent="0.2">
      <c r="B11" s="3228" t="s">
        <v>2605</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196">
        <v>-50.49493571951952</v>
      </c>
      <c r="U11" s="135"/>
    </row>
    <row r="12" ht="18" customHeight="1" x14ac:dyDescent="0.2">
      <c r="B12" s="3228" t="s">
        <v>2606</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196">
        <v>-14.12803432221586</v>
      </c>
      <c r="U12" s="135"/>
    </row>
    <row r="13" ht="18" customHeight="1" x14ac:dyDescent="0.2">
      <c r="B13" s="3230" t="s">
        <v>2607</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196">
        <v>-13.62253854354028</v>
      </c>
      <c r="U13" s="135"/>
    </row>
    <row r="14" ht="18" customHeight="1" x14ac:dyDescent="0.2">
      <c r="B14" s="3230" t="s">
        <v>2608</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196">
        <v>-15.845975714819724</v>
      </c>
      <c r="U14" s="135"/>
    </row>
    <row r="15" ht="18" customHeight="1" x14ac:dyDescent="0.2">
      <c r="B15" s="3230" t="s">
        <v>2609</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196">
        <v>-13.437927680984723</v>
      </c>
      <c r="U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196">
        <v>17084.81025447181</v>
      </c>
      <c r="U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196">
        <v>-29.36062541220793</v>
      </c>
      <c r="U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196" t="s">
        <v>2376</v>
      </c>
      <c r="U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196">
        <v>-6.920520599533679</v>
      </c>
      <c r="U19" s="135"/>
    </row>
    <row r="20" ht="18" customHeight="1" x14ac:dyDescent="0.25">
      <c r="B20" s="3230" t="s">
        <v>2600</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196" t="s">
        <v>2376</v>
      </c>
      <c r="U20" s="135"/>
    </row>
    <row r="21" ht="18" customHeight="1" x14ac:dyDescent="0.2">
      <c r="B21" s="3231" t="s">
        <v>2610</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4">
        <v>-2.9078504661866877</v>
      </c>
      <c r="U21" s="135"/>
    </row>
    <row r="22" ht="18" customHeight="1" x14ac:dyDescent="0.2">
      <c r="B22" s="3235" t="s">
        <v>2611</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7">
        <v>5.7994555997079065</v>
      </c>
      <c r="U22" s="135"/>
    </row>
    <row r="23" ht="18" customHeight="1" x14ac:dyDescent="0.2">
      <c r="B23" s="3235" t="s">
        <v>2612</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7">
        <v>-2.9078504661866877</v>
      </c>
      <c r="U23" s="135"/>
    </row>
    <row r="24" ht="18" customHeight="1" x14ac:dyDescent="0.25">
      <c r="B24" s="3238" t="s">
        <v>2613</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1">
        <v>5.7994555997079065</v>
      </c>
      <c r="U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3242"/>
      <c r="U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row>
    <row r="27" ht="60" customHeight="1" x14ac:dyDescent="0.2">
      <c r="B27" s="3226" t="s">
        <v>67</v>
      </c>
      <c r="C27" s="3119" t="s">
        <v>2572</v>
      </c>
      <c r="D27" s="3119" t="s">
        <v>2544</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1877</v>
      </c>
      <c r="Q27" s="3120" t="s">
        <v>1878</v>
      </c>
      <c r="R27" s="3120" t="s">
        <v>1879</v>
      </c>
      <c r="S27" s="3120" t="s">
        <v>62</v>
      </c>
      <c r="T27" s="3121" t="s">
        <v>2545</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5" t="s">
        <v>364</v>
      </c>
      <c r="U28" s="135"/>
    </row>
    <row r="29" ht="18" customHeight="1" x14ac:dyDescent="0.2">
      <c r="B29" s="3230" t="s">
        <v>2614</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196">
        <v>-3.392708833934922</v>
      </c>
      <c r="U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196">
        <v>17.80325871729088</v>
      </c>
      <c r="U30" s="135"/>
    </row>
    <row r="31" ht="18" customHeight="1" x14ac:dyDescent="0.2">
      <c r="B31" s="3230" t="s">
        <v>2615</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196">
        <v>-8.021590392270685</v>
      </c>
      <c r="U31" s="135"/>
    </row>
    <row r="32" ht="18" customHeight="1" x14ac:dyDescent="0.2">
      <c r="B32" s="3230" t="s">
        <v>2616</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196">
        <v>-4.64859548542089</v>
      </c>
      <c r="U32" s="135"/>
    </row>
    <row r="33" ht="18" customHeight="1" x14ac:dyDescent="0.2">
      <c r="B33" s="3230" t="s">
        <v>2617</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196">
        <v>-23.245616132191547</v>
      </c>
      <c r="U33" s="135"/>
    </row>
    <row r="34" ht="18" customHeight="1" x14ac:dyDescent="0.2">
      <c r="B34" s="3243" t="s">
        <v>2618</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6" t="s">
        <v>2376</v>
      </c>
      <c r="U34" s="135"/>
    </row>
    <row r="35" ht="18" customHeight="1" x14ac:dyDescent="0.25">
      <c r="B35" s="3238" t="s">
        <v>2619</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1">
        <v>5.7994555997079065</v>
      </c>
      <c r="U35" s="135"/>
    </row>
    <row r="36" ht="14.1" customHeight="1" x14ac:dyDescent="0.2">
      <c r="B36" s="230" t="s">
        <v>2620</v>
      </c>
      <c r="C36" s="537"/>
      <c r="D36" s="537"/>
      <c r="E36" s="537"/>
      <c r="F36" s="3242"/>
      <c r="G36" s="135"/>
    </row>
    <row r="37" ht="14.1" customHeight="1" x14ac:dyDescent="0.2">
      <c r="B37" s="230" t="s">
        <v>2621</v>
      </c>
      <c r="C37" s="537"/>
      <c r="D37" s="537"/>
      <c r="E37" s="537"/>
      <c r="F37" s="537"/>
    </row>
    <row r="38" ht="14.1" customHeight="1" x14ac:dyDescent="0.25">
      <c r="B38" s="230" t="s">
        <v>2622</v>
      </c>
      <c r="C38" s="537"/>
      <c r="D38" s="537"/>
      <c r="E38" s="537"/>
      <c r="F38" s="537"/>
    </row>
    <row r="39" ht="14.1" customHeight="1" x14ac:dyDescent="0.2">
      <c r="B39" s="230" t="s">
        <v>2623</v>
      </c>
      <c r="C39" s="1526"/>
      <c r="D39" s="1526"/>
      <c r="E39" s="1526"/>
      <c r="F39" s="1526"/>
    </row>
    <row r="40" ht="14.1" customHeight="1" x14ac:dyDescent="0.25">
      <c r="B40" s="230" t="s">
        <v>2624</v>
      </c>
      <c r="C40" s="192"/>
      <c r="D40" s="192"/>
      <c r="E40" s="192"/>
      <c r="F40" s="192"/>
    </row>
    <row r="41" ht="14.1" customHeight="1" x14ac:dyDescent="0.25">
      <c r="B41" s="230" t="s">
        <v>2625</v>
      </c>
      <c r="C41" s="192"/>
      <c r="D41" s="192"/>
      <c r="E41" s="192"/>
      <c r="F41" s="192"/>
    </row>
    <row r="42" ht="14.1" customHeight="1" x14ac:dyDescent="0.25">
      <c r="B42" s="230" t="s">
        <v>2626</v>
      </c>
      <c r="C42" s="192"/>
      <c r="D42" s="192"/>
      <c r="E42" s="192"/>
      <c r="F42" s="192"/>
    </row>
    <row r="43" ht="14.1" customHeight="1" x14ac:dyDescent="0.25">
      <c r="B43" s="230" t="s">
        <v>2627</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2628</v>
      </c>
      <c r="C48" s="3252"/>
      <c r="D48" s="3252"/>
      <c r="E48" s="3252"/>
    </row>
    <row r="49" ht="14.1" customHeight="1" x14ac:dyDescent="0.25">
      <c r="B49" s="3253" t="s">
        <v>2629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2631</v>
      </c>
      <c r="C9" s="3262" t="s">
        <v>2632</v>
      </c>
      <c r="D9" s="3262" t="s">
        <v>2633</v>
      </c>
      <c r="E9" s="3262" t="s">
        <v>2634</v>
      </c>
      <c r="F9" s="3262" t="s">
        <v>2635</v>
      </c>
      <c r="G9" s="3262" t="s">
        <v>2636</v>
      </c>
      <c r="H9" s="3262" t="s">
        <v>2637</v>
      </c>
      <c r="I9" s="3263" t="s">
        <v>2638</v>
      </c>
      <c r="J9" s="3263" t="s">
        <v>2639</v>
      </c>
    </row>
    <row r="10" x14ac:dyDescent="0.25">
      <c r="B10" s="357" t="s">
        <v>2640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