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<sst xmlns="http://schemas.openxmlformats.org/spreadsheetml/2006/main" count="13974" uniqueCount="2640">
  <si>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</si>
  <si>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</si>
  <si>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</si>
  <si>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</si>
  <si>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</si>
  <si>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</si>
  <si>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</si>
  <si>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</si>
  <si>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</si>
  <si>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</si>
  <si>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</si>
  <si>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</si>
  <si>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</si>
  <si>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</si>
  <si>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</si>
  <si>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</si>
  <si>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</si>
  <si>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</si>
  <si>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</si>
  <si>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</si>
  <si>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</si>
  <si>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</si>
  <si>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</si>
  <si>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</si>
  <si>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</si>
  <si>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</si>
  <si>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</si>
  <si>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</si>
  <si>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</si>
  <si>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</si>
  <si>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</si>
  <si>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</si>
  <si>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</si>
  <si>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</si>
  <si>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</si>
  <si>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</si>
  <si>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</si>
  <si>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</si>
  <si>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</si>
  <si>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</si>
  <si>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</si>
  <si>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</si>
  <si>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</si>
  <si>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</si>
  <si>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</si>
  <si>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</si>
  <si>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</si>
  <si>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</si>
  <si>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</si>
  <si>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</si>
  <si>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</si>
  <si>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</si>
  <si>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</si>
  <si>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</si>
  <si>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</si>
  <si>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</si>
  <si>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</si>
  <si>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</si>
  <si>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</si>
  <si>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</si>
  <si>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</si>
  <si>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</si>
  <si>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</si>
  <si>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</si>
  <si>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</si>
  <si>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</si>
  <si>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</si>
  <si>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</si>
  <si>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</si>
  <si>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</si>
  <si>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</si>
  <si>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</si>
  <si>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</si>
  <si>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</si>
  <si>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</si>
  <si>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</si>
  <si>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</si>
  <si>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</si>
  <si>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</si>
  <si>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</si>
  <si>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</si>
  <si>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</si>
  <si>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</si>
  <si>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</si>
  <si>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</si>
  <si>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</si>
  <si>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</si>
  <si>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</si>
  <si>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</si>
  <si>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</si>
  <si>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</si>
  <si>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</si>
  <si>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</si>
  <si>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</si>
  <si>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</si>
  <si>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</si>
  <si>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</si>
  <si>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</si>
  <si>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</si>
  <si>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</si>
  <si>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</si>
  <si>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</si>
  <si>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</si>
  <si>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</si>
  <si>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</si>
  <si>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</si>
  <si>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</si>
  <si>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</si>
  <si>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</si>
  <si>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</si>
  <si>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</si>
  <si>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</si>
  <si>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</si>
  <si>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</si>
  <si>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</si>
  <si>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</si>
  <si>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</si>
  <si>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</si>
  <si>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</si>
  <si>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</si>
  <si>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</si>
  <si>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</si>
  <si>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</si>
  <si>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</si>
  <si>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</si>
  <si>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</si>
  <si>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</si>
  <si>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</si>
  <si>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</si>
  <si>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</si>
  <si>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</si>
  <si>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</si>
  <si>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</si>
  <si>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</si>
  <si>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</si>
  <si>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</si>
  <si>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</si>
  <si>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</si>
  <si>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</si>
  <si>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</si>
  <si>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</si>
  <si>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</si>
  <si>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</si>
  <si>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</si>
  <si>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</si>
  <si>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</si>
  <si>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</si>
  <si>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</si>
  <si>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</si>
  <si>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</si>
  <si>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</si>
  <si>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</si>
  <si>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</si>
  <si>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</si>
  <si>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</si>
  <si>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</si>
  <si>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</si>
  <si>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</si>
  <si>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</si>
  <si>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</si>
  <si>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</si>
  <si>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</si>
  <si>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</si>
  <si>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</si>
  <si>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</si>
  <si>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</si>
  <si>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</si>
  <si>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</si>
  <si>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</si>
  <si>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</si>
  <si>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</si>
  <si>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</si>
  <si>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</si>
  <si>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</si>
  <si>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</si>
  <si>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</si>
  <si>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</si>
  <si>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</si>
  <si>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</si>
  <si>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</si>
  <si>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</si>
  <si>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</si>
  <si>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</si>
  <si>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</si>
  <si>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</si>
  <si>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</si>
  <si>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</si>
  <si>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</si>
  <si>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</si>
  <si>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</si>
  <si>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</si>
  <si>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</si>
  <si>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</si>
  <si>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</si>
  <si>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</si>
  <si>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</si>
  <si>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</si>
  <si>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</si>
  <si>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</si>
  <si>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</si>
  <si>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</si>
  <si>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</si>
  <si>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</si>
  <si>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</si>
  <si>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</si>
  <si>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</si>
  <si>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</si>
  <si>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</si>
  <si>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</si>
  <si>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</si>
  <si>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</si>
  <si>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</si>
  <si>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</si>
  <si>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</si>
  <si>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</si>
  <si>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</si>
  <si>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</si>
  <si>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</si>
  <si>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</si>
  <si>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</si>
  <si>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</si>
  <si>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</si>
  <si>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</si>
  <si>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</si>
  <si>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</si>
  <si>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</si>
  <si>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</si>
  <si>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</si>
  <si>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</si>
  <si>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</si>
  <si>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</si>
  <si>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</si>
  <si>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</si>
  <si>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</si>
  <si>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</si>
  <si>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</si>
  <si>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</si>
  <si>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</si>
  <si>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</si>
  <si>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</si>
  <si>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</si>
  <si>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</si>
  <si>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</si>
  <si>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</si>
  <si>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</si>
  <si>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</si>
  <si>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</si>
  <si>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</si>
  <si>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</si>
  <si>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</si>
  <si>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</si>
  <si>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</si>
  <si>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</si>
  <si>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</si>
  <si>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</si>
  <si>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</si>
  <si>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</si>
  <si>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</si>
  <si>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</si>
  <si>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</si>
  <si>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</si>
  <si>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</si>
  <si>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</si>
  <si>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</si>
  <si>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</si>
  <si>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</si>
  <si>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</si>
  <si>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</si>
  <si>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</si>
  <si>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</si>
  <si>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</si>
  <si>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</si>
  <si>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</si>
  <si>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</si>
  <si>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</si>
  <si>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</si>
  <si>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</si>
  <si>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</si>
  <si>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</si>
  <si>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</si>
  <si>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</si>
  <si>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</si>
  <si>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</si>
  <si>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</si>
  <si>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</si>
  <si>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</si>
  <si>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</si>
  <si>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</si>
  <si>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</si>
  <si>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</si>
  <si>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</si>
  <si>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</si>
  <si>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</si>
  <si>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</si>
  <si>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</si>
  <si>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</si>
  <si>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</si>
  <si>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</si>
  <si>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</si>
  <si>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</si>
  <si>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</si>
  <si>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</si>
  <si>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</si>
  <si>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</si>
  <si>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</si>
  <si>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</si>
  <si>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</si>
  <si>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</si>
  <si>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</si>
  <si>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</si>
  <si>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</si>
  <si>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</si>
  <si>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</si>
  <si>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</si>
  <si>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</si>
  <si>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</si>
  <si>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</si>
  <si>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</si>
  <si>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</si>
  <si>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</si>
  <si>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</si>
  <si>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</si>
  <si>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</si>
  <si>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</si>
  <si>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</si>
  <si>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</si>
  <si>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</si>
  <si>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</si>
  <si>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</si>
  <si>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</si>
  <si>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</si>
  <si>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</si>
  <si>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</si>
  <si>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</si>
  <si>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</si>
  <si>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</si>
  <si>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</si>
  <si>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</si>
  <si>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</si>
  <si>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</si>
  <si>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</si>
  <si>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</si>
  <si>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</si>
  <si>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</si>
  <si>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</si>
  <si>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</si>
  <si>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</si>
  <si>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</si>
  <si>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</si>
  <si>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</si>
  <si>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</si>
  <si>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</si>
  <si>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</si>
  <si>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</si>
  <si>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</si>
  <si>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</si>
  <si>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</si>
  <si>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</si>
  <si>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</si>
  <si>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</si>
  <si>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</si>
  <si>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</si>
  <si>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</si>
  <si>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</si>
  <si>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</si>
  <si>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</si>
  <si>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</si>
  <si>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</si>
  <si>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</si>
  <si>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</si>
  <si>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</si>
  <si>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</si>
  <si>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</si>
  <si>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</si>
  <si>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</si>
  <si>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</si>
  <si>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</si>
  <si>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</si>
  <si>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</si>
  <si>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</si>
  <si>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</si>
  <si>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</si>
  <si>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</si>
  <si>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</si>
  <si>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</si>
  <si>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</si>
  <si>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</si>
  <si>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</si>
  <si>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</si>
  <si>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</si>
  <si>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</si>
  <si>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</si>
  <si>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</si>
  <si>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</si>
  <si>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</si>
  <si>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</si>
  <si>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</si>
  <si>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</si>
  <si>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</si>
  <si>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</si>
  <si>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</si>
  <si>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</si>
  <si>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</si>
  <si>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</si>
  <si>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</si>
  <si>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</si>
  <si>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</si>
  <si>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</si>
  <si>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</si>
  <si>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</si>
  <si>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</si>
  <si>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</si>
  <si>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</si>
  <si>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</si>
  <si>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</si>
  <si>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</si>
  <si>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</si>
  <si>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</si>
  <si>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</si>
  <si>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</si>
  <si>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</si>
  <si>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</si>
  <si>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</si>
  <si>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</si>
  <si>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</si>
  <si>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</si>
  <si>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</si>
  <si>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</si>
  <si>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</si>
  <si>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</si>
  <si>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</si>
  <si>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</si>
  <si>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</si>
  <si>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</si>
  <si>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</si>
  <si>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</si>
  <si>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</si>
  <si>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</si>
  <si>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</si>
  <si>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</si>
  <si>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</si>
  <si>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</si>
  <si>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</si>
  <si>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</si>
  <si>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</si>
  <si>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</si>
  <si>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</si>
  <si>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</si>
  <si>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</si>
  <si>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</si>
  <si>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</si>
  <si>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</si>
  <si>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</si>
  <si>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</si>
  <si>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</si>
  <si>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</si>
  <si>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</si>
  <si>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</si>
  <si>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</si>
  <si>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</si>
  <si>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</si>
  <si>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</si>
  <si>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</si>
  <si>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</si>
  <si>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</si>
  <si>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</si>
  <si>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</si>
  <si>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</si>
  <si>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</si>
  <si>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</si>
  <si>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</si>
  <si>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</si>
  <si>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</si>
  <si>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</si>
  <si>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</si>
  <si>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</si>
  <si>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</si>
  <si>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</si>
  <si>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</si>
  <si>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</si>
  <si>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</si>
  <si>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</si>
  <si>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</si>
  <si>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</si>
  <si>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</si>
  <si>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</si>
  <si>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</si>
  <si>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</si>
  <si>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</si>
  <si>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</si>
  <si>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</si>
  <si>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</si>
  <si>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</si>
  <si>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</si>
  <si>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</si>
  <si>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</si>
  <si>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</si>
  <si>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</si>
  <si>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</si>
  <si>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</si>
  <si>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</si>
  <si>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</si>
  <si>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</si>
  <si>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</si>
  <si>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</si>
  <si>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</si>
  <si>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</si>
  <si>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</si>
  <si>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</si>
  <si>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</si>
  <si>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</si>
  <si>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</si>
  <si>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</si>
  <si>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</si>
  <si>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</si>
  <si>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</si>
  <si>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</si>
  <si>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</si>
  <si>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</si>
  <si>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</si>
  <si>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</si>
  <si>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</si>
  <si>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</si>
  <si>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</si>
  <si>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</si>
  <si>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</si>
  <si>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</si>
  <si>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</si>
  <si>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</si>
  <si>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</si>
  <si>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</si>
  <si>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</si>
  <si>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</si>
  <si>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</si>
  <si>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</si>
  <si>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</si>
  <si>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</si>
  <si>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</si>
  <si>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</si>
  <si>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</si>
  <si>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</si>
  <si>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</si>
  <si>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</si>
  <si>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</si>
  <si>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</si>
  <si>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</si>
  <si>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</si>
  <si>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</si>
  <si>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</si>
  <si>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</si>
  <si>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</si>
  <si>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</si>
  <si>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</si>
  <si>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</si>
  <si>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</si>
  <si>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</si>
  <si>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</si>
  <si>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</si>
  <si>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</si>
  <si>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</si>
  <si>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</si>
  <si>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</si>
  <si>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</si>
  <si>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</si>
  <si>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</si>
  <si>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</si>
  <si>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</si>
  <si>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</si>
  <si>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</si>
  <si>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</si>
  <si>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</si>
  <si>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</si>
  <si>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</si>
  <si>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</si>
  <si>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</si>
  <si>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</si>
  <si>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</si>
  <si>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</si>
  <si>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</si>
  <si>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</si>
  <si>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</si>
  <si>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</si>
  <si>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</si>
  <si>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</si>
  <si>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</si>
  <si>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</si>
  <si>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</si>
  <si>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</si>
  <si>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</si>
  <si>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</si>
  <si>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</si>
  <si>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</si>
  <si>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</si>
  <si>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</si>
  <si>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</si>
  <si>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</si>
  <si>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</si>
  <si>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</si>
  <si>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</si>
  <si>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</si>
  <si>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</si>
  <si>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</si>
  <si>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</si>
  <si>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</si>
  <si>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</si>
  <si>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</si>
  <si>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</si>
  <si>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</si>
  <si>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</si>
  <si>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</si>
  <si>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</si>
  <si>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</si>
  <si>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</si>
  <si>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</si>
  <si>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</si>
  <si>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</si>
  <si>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</si>
  <si>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</si>
  <si>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</si>
  <si>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</si>
  <si>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</si>
  <si>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</si>
  <si>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</si>
  <si>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</si>
  <si>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</si>
  <si>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</si>
  <si>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</si>
  <si>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</si>
  <si>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</si>
  <si>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</si>
  <si>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</si>
  <si>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</si>
  <si>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</si>
  <si>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</si>
  <si>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</si>
  <si>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</si>
  <si>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</si>
  <si>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</si>
  <si>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</si>
  <si>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</si>
  <si>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</si>
  <si>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</si>
  <si>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</si>
  <si>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</si>
  <si>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</si>
  <si>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</si>
  <si>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</si>
  <si>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</si>
  <si>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</si>
  <si>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</si>
  <si>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</si>
  <si>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</si>
  <si>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</si>
  <si>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</si>
  <si>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</si>
  <si>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</si>
  <si>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</si>
  <si>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</si>
  <si>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</si>
  <si>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</si>
  <si>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</si>
  <si>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</si>
  <si>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</si>
  <si>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</si>
  <si>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</si>
  <si>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</si>
  <si>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</si>
  <si>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</si>
  <si>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</si>
  <si>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</si>
  <si>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</si>
  <si>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</si>
  <si>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</si>
  <si>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</si>
  <si>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</si>
  <si>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</si>
  <si>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</si>
  <si>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</si>
  <si>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</si>
  <si>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</si>
  <si>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</si>
  <si>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</si>
  <si>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</si>
  <si>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</si>
  <si>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</si>
  <si>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</si>
  <si>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</si>
  <si>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</si>
  <si>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</si>
  <si>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</si>
  <si>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</si>
  <si>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</si>
  <si>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</si>
  <si>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</si>
  <si>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</si>
  <si>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</si>
  <si>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</si>
  <si>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</si>
  <si>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</si>
  <si>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</si>
  <si>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</si>
  <si>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</si>
  <si>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</si>
  <si>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</si>
  <si>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</si>
  <si>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</si>
  <si>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</si>
  <si>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</si>
  <si>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</si>
  <si>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</si>
  <si>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</si>
  <si>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</si>
  <si>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</si>
  <si>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</si>
  <si>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</si>
  <si>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</si>
  <si>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</si>
  <si>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</si>
  <si>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</si>
  <si>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</si>
  <si>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</si>
  <si>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</si>
  <si>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</si>
  <si>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</si>
  <si>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</si>
  <si>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</si>
  <si>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</si>
  <si>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</si>
  <si>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</si>
  <si>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</si>
  <si>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</si>
  <si>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</si>
  <si>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</si>
  <si>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</si>
  <si>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</si>
  <si>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</si>
  <si>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</si>
  <si>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</si>
  <si>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</si>
  <si>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</si>
  <si>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</si>
  <si>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</si>
  <si>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</si>
  <si>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</si>
  <si>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</si>
  <si>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</si>
  <si>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</si>
  <si>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</si>
  <si>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</si>
  <si>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</si>
  <si>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</si>
  <si>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</si>
  <si>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</si>
  <si>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</si>
  <si>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</si>
  <si>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</si>
  <si>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</si>
  <si>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</si>
  <si>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</si>
  <si>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</si>
  <si>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</si>
  <si>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</si>
  <si>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</si>
  <si>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</si>
  <si>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</si>
  <si>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</si>
  <si>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</si>
  <si>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</si>
  <si>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</si>
  <si>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</si>
  <si>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</si>
  <si>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</si>
  <si>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</si>
  <si>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</si>
  <si>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</si>
  <si>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</si>
  <si>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</si>
  <si>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</si>
  <si>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</si>
  <si>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</si>
  <si>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</si>
  <si>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</si>
  <si>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</si>
  <si>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</si>
  <si>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</si>
  <si>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</si>
  <si>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</si>
  <si>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</si>
  <si>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</si>
  <si>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</si>
  <si>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</si>
  <si>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</si>
  <si>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</si>
  <si>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</si>
  <si>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</si>
  <si>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</si>
  <si>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</si>
  <si>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</si>
  <si>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</si>
  <si>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</si>
  <si>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</si>
  <si>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</si>
  <si>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</si>
  <si>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</si>
  <si>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</si>
  <si>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</si>
  <si>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</si>
  <si>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</si>
  <si>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</si>
  <si>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</si>
  <si>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</si>
  <si>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</si>
  <si>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</si>
  <si>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</si>
  <si>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</si>
  <si>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</si>
  <si>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</si>
  <si>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</si>
  <si>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</si>
  <si>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</si>
  <si>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</si>
  <si>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</si>
  <si>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</si>
  <si>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</si>
  <si>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</si>
  <si>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</si>
  <si>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</si>
  <si>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</si>
  <si>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</si>
  <si>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</si>
  <si>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</si>
  <si>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</si>
  <si>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</si>
  <si>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</si>
  <si>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</si>
  <si>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</si>
  <si>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</si>
  <si>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</si>
  <si>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</si>
  <si>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</si>
  <si>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</si>
  <si>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</si>
  <si>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</si>
  <si>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</si>
  <si>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</si>
  <si>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</si>
  <si>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</si>
  <si>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</si>
  <si>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</si>
  <si>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</si>
  <si>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</si>
  <si>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</si>
  <si>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</si>
  <si>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</si>
  <si>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</si>
  <si>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</si>
  <si>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</si>
  <si>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</si>
  <si>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</si>
  <si>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</si>
  <si>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</si>
  <si>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</si>
  <si>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</si>
  <si>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</si>
  <si>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</si>
  <si>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</si>
  <si>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</si>
  <si>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</si>
  <si>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</si>
  <si>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</si>
  <si>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</si>
  <si>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</si>
  <si>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</si>
  <si>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</si>
  <si>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</si>
  <si>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</si>
  <si>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</si>
  <si>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</si>
  <si>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</si>
  <si>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</si>
  <si>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</si>
  <si>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</si>
  <si>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</si>
  <si>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</si>
  <si>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</si>
  <si>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</si>
  <si>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</si>
  <si>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</si>
  <si>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</si>
  <si>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</si>
  <si>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</si>
  <si>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</si>
  <si>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</si>
  <si>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</si>
  <si>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</si>
  <si>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</si>
  <si>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</si>
  <si>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</si>
  <si>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</si>
  <si>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</si>
  <si>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</si>
  <si>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</si>
  <si>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</si>
  <si>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</si>
  <si>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</si>
  <si>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</si>
  <si>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</si>
  <si>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</si>
  <si>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</si>
  <si>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</si>
  <si>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</si>
  <si>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</si>
  <si>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</si>
  <si>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</si>
  <si>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</si>
  <si>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</si>
  <si>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</si>
  <si>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</si>
  <si>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</si>
  <si>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</si>
  <si>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</si>
  <si>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</si>
  <si>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</si>
  <si>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</si>
  <si>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</si>
  <si>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</si>
  <si>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</si>
  <si>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</si>
  <si>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</si>
  <si>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</si>
  <si>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</si>
  <si>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</si>
  <si>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</si>
  <si>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</si>
  <si>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</si>
  <si>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</si>
  <si>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</si>
  <si>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</si>
  <si>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</si>
  <si>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</si>
  <si>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</si>
  <si>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</si>
  <si>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</si>
  <si>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</si>
  <si>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</si>
  <si>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</si>
  <si>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</si>
  <si>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</si>
  <si>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</si>
  <si>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</si>
  <si>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</si>
  <si>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</si>
  <si>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</si>
  <si>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</si>
  <si>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</si>
  <si>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</si>
  <si>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</si>
  <si>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</si>
  <si>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</si>
  <si>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</si>
  <si>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</si>
  <si>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</si>
  <si>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</si>
  <si>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</si>
  <si>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</si>
  <si>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</si>
  <si>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</si>
  <si>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</si>
  <si>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</si>
  <si>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</si>
  <si>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</si>
  <si>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</si>
  <si>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</si>
  <si>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</si>
  <si>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</si>
  <si>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</si>
  <si>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</si>
  <si>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</si>
  <si>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</si>
  <si>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</si>
  <si>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</si>
  <si>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</si>
  <si>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</si>
  <si>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</si>
  <si>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</si>
  <si>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</si>
  <si>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</si>
  <si>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</si>
  <si>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</si>
  <si>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</si>
  <si>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</si>
  <si>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</si>
  <si>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</si>
  <si>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</si>
  <si>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</si>
  <si>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</si>
  <si>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</si>
  <si>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</si>
  <si>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</si>
  <si>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</si>
  <si>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</si>
  <si>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</si>
  <si>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</si>
  <si>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</si>
  <si>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</si>
  <si>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</si>
  <si>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</si>
  <si>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</si>
  <si>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</si>
  <si>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</si>
  <si>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</si>
  <si>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</si>
  <si>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</si>
  <si>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</si>
  <si>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</si>
  <si>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</si>
  <si>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</si>
  <si>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</si>
  <si>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</si>
  <si>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</si>
  <si>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</si>
  <si>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</si>
  <si>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</si>
  <si>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</si>
  <si>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</si>
  <si>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</si>
  <si>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</si>
  <si>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</si>
  <si>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</si>
  <si>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</si>
  <si>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</si>
  <si>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</si>
  <si>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</si>
  <si>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</si>
  <si>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</si>
  <si>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</si>
  <si>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</si>
  <si>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</si>
  <si>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</si>
  <si>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</si>
  <si>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</si>
  <si>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</si>
  <si>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</si>
  <si>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</si>
  <si>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</si>
  <si>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</si>
  <si>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</si>
  <si>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</si>
  <si>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</si>
  <si>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</si>
  <si>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</si>
  <si>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</si>
  <si>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</si>
  <si>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</si>
  <si>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</si>
  <si>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</si>
  <si>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</si>
  <si>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</si>
  <si>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</si>
  <si>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</si>
  <si>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</si>
  <si>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</si>
  <si>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</si>
  <si>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</si>
  <si>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</si>
  <si>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</si>
  <si>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</si>
  <si>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</si>
  <si>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</si>
  <si>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</si>
  <si>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</si>
  <si>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</si>
  <si>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</si>
  <si>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</si>
  <si>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</si>
  <si>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</si>
  <si>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</si>
  <si>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</si>
  <si>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</si>
  <si>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</si>
  <si>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</si>
  <si>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</si>
  <si>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</si>
  <si>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</si>
  <si>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</si>
  <si>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</si>
  <si>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</si>
  <si>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</si>
  <si>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</si>
  <si>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</si>
  <si>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</si>
  <si>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</si>
  <si>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</si>
  <si>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</si>
  <si>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</si>
  <si>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</si>
  <si>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</si>
  <si>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</si>
  <si>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</si>
  <si>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</si>
  <si>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</si>
  <si>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</si>
  <si>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</si>
  <si>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</si>
  <si>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</si>
  <si>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</si>
  <si>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</si>
  <si>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</si>
  <si>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</si>
  <si>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</si>
  <si>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</si>
  <si>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</si>
  <si>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</si>
  <si>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</si>
  <si>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</si>
  <si>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</si>
  <si>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</si>
  <si>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</si>
  <si>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</si>
  <si>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</si>
  <si>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</si>
  <si>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</si>
  <si>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</si>
  <si>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</si>
  <si>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</si>
  <si>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</si>
  <si>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</si>
  <si>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</si>
  <si>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</si>
  <si>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</si>
  <si>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</si>
  <si>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</si>
  <si>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</si>
  <si>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</si>
  <si>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</si>
  <si>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</si>
  <si>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</si>
  <si>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</si>
  <si>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</si>
  <si>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</si>
  <si>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</si>
  <si>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</si>
  <si>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</si>
  <si>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</si>
  <si>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</si>
  <si>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</si>
  <si>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</si>
  <si>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</si>
  <si>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</si>
  <si>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</si>
  <si>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</si>
  <si>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</si>
  <si>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</si>
  <si>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</si>
  <si>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</si>
  <si>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</si>
  <si>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</si>
  <si>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</si>
  <si>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</si>
  <si>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</si>
  <si>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</si>
  <si>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</si>
  <si>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</si>
  <si>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</si>
  <si>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</si>
  <si>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</si>
  <si>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</si>
  <si>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</si>
  <si>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</si>
  <si>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</si>
  <si>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</si>
  <si>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</si>
  <si>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</si>
  <si>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</si>
  <si>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</si>
  <si>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</si>
  <si>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</si>
  <si>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</si>
  <si>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</si>
  <si>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</si>
  <si>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</si>
  <si>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</si>
  <si>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</si>
  <si>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</si>
  <si>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</si>
  <si>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</si>
  <si>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</si>
  <si>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</si>
  <si>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</si>
  <si>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</si>
  <si>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</si>
  <si>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</si>
  <si>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</si>
  <si>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</si>
  <si>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</si>
  <si>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</si>
  <si>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</si>
  <si>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</si>
  <si>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</si>
  <si>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</si>
  <si>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</si>
  <si>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</si>
  <si>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</si>
  <si>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</si>
  <si>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</si>
  <si>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</si>
  <si>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</si>
  <si>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</si>
  <si>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</si>
  <si>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</si>
  <si>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</si>
  <si>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</si>
  <si>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</si>
  <si>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</si>
  <si>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</si>
  <si>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</si>
  <si>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</si>
  <si>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</si>
  <si>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</si>
  <si>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</si>
  <si>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</si>
  <si>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</si>
  <si>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</si>
  <si>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</si>
  <si>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</si>
  <si>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</si>
  <si>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</si>
  <si>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</si>
  <si>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</si>
  <si>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</si>
  <si>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</si>
  <si>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</si>
  <si>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</si>
  <si>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</si>
  <si>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</si>
  <si>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</si>
  <si>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</si>
  <si>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</si>
  <si>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</si>
  <si>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</si>
  <si>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</si>
  <si>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</si>
  <si>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</si>
  <si>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</si>
  <si>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</si>
  <si>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</si>
  <si>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</si>
  <si>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</si>
  <si>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</si>
  <si>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</si>
  <si>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</si>
  <si>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</si>
  <si>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</si>
  <si>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</si>
  <si>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</si>
  <si>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</si>
  <si>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</si>
  <si>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</si>
  <si>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</si>
  <si>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</si>
  <si>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</si>
  <si>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</si>
  <si>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</si>
  <si>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</si>
  <si>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</si>
  <si>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</si>
  <si>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</si>
  <si>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</si>
  <si>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</si>
  <si>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</si>
  <si>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</si>
  <si>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</si>
  <si>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</si>
  <si>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</si>
  <si>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</si>
  <si>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</si>
  <si>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</si>
  <si>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</si>
  <si>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</si>
  <si>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</si>
  <si>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</si>
  <si>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</si>
  <si>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</si>
  <si>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</si>
  <si>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</si>
  <si>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</si>
  <si>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</si>
  <si>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</si>
  <si>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</si>
  <si>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</si>
  <si>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</si>
  <si>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</si>
  <si>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</si>
  <si>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</si>
  <si>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</si>
  <si>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</si>
  <si>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</si>
  <si>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</si>
  <si>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</si>
  <si>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</si>
  <si>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</si>
  <si>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</si>
  <si>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</si>
  <si>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</si>
  <si>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</si>
  <si>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</si>
  <si>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</si>
  <si>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</si>
  <si>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</si>
  <si>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</si>
  <si>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</si>
  <si>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</si>
  <si>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</si>
  <si>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</si>
  <si>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</si>
  <si>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</si>
  <si>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</si>
  <si>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</si>
  <si>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</si>
  <si>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</si>
  <si>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</si>
  <si>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</si>
  <si>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</si>
  <si>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</si>
  <si>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</si>
  <si>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</si>
  <si>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</si>
  <si>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</si>
  <si>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</si>
  <si>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</si>
  <si>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</si>
  <si>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</si>
  <si>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</si>
  <si>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</si>
  <si>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</si>
  <si>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</si>
  <si>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</si>
  <si>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</si>
  <si>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</si>
  <si>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</si>
  <si>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</si>
  <si>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</si>
  <si>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</si>
  <si>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</si>
  <si>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</si>
  <si>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</si>
  <si>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</si>
  <si>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</si>
  <si>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</si>
  <si>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</si>
  <si>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</si>
  <si>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</si>
  <si>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</si>
  <si>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</si>
  <si>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</si>
  <si>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</si>
  <si>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</si>
  <si>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</si>
  <si>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</si>
  <si>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</si>
  <si>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</si>
  <si>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</si>
  <si>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</si>
  <si>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</si>
  <si>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</si>
  <si>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</si>
  <si>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</si>
  <si>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</si>
  <si>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</si>
  <si>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</si>
  <si>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</si>
  <si>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</si>
  <si>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</si>
  <si>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</si>
  <si>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</si>
  <si>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</si>
  <si>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</si>
  <si>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</si>
  <si>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</si>
  <si>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</si>
  <si>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</si>
  <si>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</si>
  <si>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</si>
  <si>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</si>
  <si>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</si>
  <si>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</si>
  <si>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</si>
  <si>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</si>
  <si>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</si>
  <si>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</si>
  <si>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</si>
  <si>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</si>
  <si>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</si>
  <si>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</si>
  <si>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</si>
  <si>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</si>
  <si>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</si>
  <si>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</si>
  <si>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</si>
  <si>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</si>
  <si>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</si>
  <si>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</si>
  <si>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</si>
  <si>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</si>
  <si>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</si>
  <si>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</si>
  <si>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</si>
  <si>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</si>
  <si>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</si>
  <si>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</si>
  <si>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</si>
  <si>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</si>
  <si>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</si>
  <si>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</si>
  <si>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</si>
  <si>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</si>
  <si>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</si>
  <si>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</si>
  <si>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</si>
  <si>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</si>
  <si>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</si>
  <si>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</si>
  <si>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</si>
  <si>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</si>
  <si>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</si>
  <si>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</si>
  <si>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</si>
  <si>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</si>
  <si>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</si>
  <si>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</si>
  <si>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</si>
  <si>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</si>
  <si>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</si>
  <si>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</si>
  <si>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</si>
  <si>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</si>
  <si>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</si>
  <si>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</si>
  <si>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</si>
  <si>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</si>
  <si>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</si>
  <si>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</si>
  <si>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</si>
  <si>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</si>
  <si>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</si>
  <si>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</si>
  <si>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</si>
  <si>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</si>
  <si>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</si>
  <si>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</si>
  <si>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</si>
  <si>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</si>
  <si>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</si>
  <si>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</si>
  <si>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</si>
  <si>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</si>
  <si>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</si>
  <si>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</si>
  <si>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</si>
  <si>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</si>
  <si>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</si>
  <si>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</si>
  <si>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</si>
  <si>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</si>
  <si>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</si>
  <si>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</si>
  <si>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</si>
  <si>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</si>
  <si>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</si>
  <si>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</si>
  <si>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</si>
  <si>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</si>
  <si>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</si>
  <si>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</si>
  <si>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</si>
  <si>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</si>
  <si>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</si>
  <si>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</si>
  <si>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</si>
  <si>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</si>
  <si>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</si>
  <si>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</si>
  <si>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</si>
  <si>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</si>
  <si>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</si>
  <si>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</si>
  <si>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</si>
  <si>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</si>
  <si>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</si>
  <si>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</si>
  <si>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</si>
  <si>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</si>
  <si>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</si>
  <si>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</si>
  <si>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</si>
  <si>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</si>
  <si>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</si>
  <si>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</si>
  <si>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</si>
  <si>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</si>
  <si>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</si>
  <si>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</si>
  <si>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</si>
  <si>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</si>
  <si>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</si>
  <si>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</si>
  <si>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</si>
  <si>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</si>
  <si>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</si>
  <si>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</si>
  <si>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</si>
  <si>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</si>
  <si>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</si>
  <si>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</si>
  <si>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</si>
  <si>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</si>
  <si>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</si>
  <si>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</si>
  <si>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</si>
  <si>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</si>
  <si>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</si>
  <si>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</si>
  <si>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</si>
  <si>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</si>
  <si>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</si>
  <si>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</si>
  <si>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</si>
  <si>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</si>
  <si>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</si>
  <si>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</si>
  <si>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</si>
  <si>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</si>
  <si>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</si>
  <si>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</si>
  <si>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</si>
  <si>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</si>
  <si>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</si>
  <si>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</si>
  <si>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</si>
  <si>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</si>
  <si>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</si>
  <si>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</si>
  <si>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</si>
  <si>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</si>
  <si>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</si>
  <si>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</si>
  <si>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</si>
  <si>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</si>
  <si>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</si>
  <si>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</si>
  <si>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</si>
  <si>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</si>
  <si>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</si>
  <si>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</si>
  <si>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</si>
  <si>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</si>
  <si>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</si>
  <si>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</si>
  <si>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</si>
  <si>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</si>
  <si>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</si>
  <si>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</si>
  <si>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</si>
  <si>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</si>
  <si>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</si>
  <si>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</si>
  <si>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</si>
  <si>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</si>
  <si>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</si>
  <si>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</si>
  <si>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</si>
  <si>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</si>
  <si>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</si>
  <si>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</si>
  <si>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</si>
  <si>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</si>
  <si>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</si>
  <si>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</si>
  <si>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</si>
  <si>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</si>
  <si>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</si>
  <si>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</si>
  <si>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</si>
  <si>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</si>
  <si>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</si>
  <si>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</si>
  <si>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</si>
  <si>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</si>
  <si>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</si>
  <si>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</si>
  <si>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</si>
  <si>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</si>
  <si>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</si>
  <si>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</si>
  <si>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</si>
  <si>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</si>
  <si>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</si>
  <si>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</si>
  <si>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</si>
  <si>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</si>
  <si>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</si>
  <si>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</si>
  <si>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</si>
  <si>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</si>
  <si>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</si>
  <si>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</si>
  <si>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</si>
  <si>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</si>
  <si>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</si>
  <si>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</si>
  <si>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</si>
  <si>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</si>
  <si>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</si>
  <si>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</si>
  <si>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</si>
  <si>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</si>
  <si>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</si>
  <si>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</si>
  <si>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</si>
  <si>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</si>
  <si>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</si>
  <si>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</si>
  <si>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</si>
  <si>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</si>
  <si>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</si>
  <si>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</si>
  <si>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</si>
  <si>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</si>
  <si>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</si>
  <si>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</si>
  <si>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</si>
  <si>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</si>
  <si>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</si>
  <si>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</si>
  <si>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</si>
  <si>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</si>
  <si>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</si>
  <si>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</si>
  <si>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</si>
  <si>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</si>
  <si>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</si>
  <si>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</si>
  <si>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</si>
  <si>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</si>
  <si>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</si>
  <si>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</si>
  <si>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</si>
  <si>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</si>
  <si>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</si>
  <si>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</si>
  <si>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</si>
  <si>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</si>
  <si>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</si>
  <si>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</si>
  <si>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</si>
  <si>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</si>
  <si>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</si>
  <si>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</si>
  <si>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</si>
  <si>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</si>
  <si>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</si>
  <si>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</si>
  <si>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</si>
  <si>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</si>
  <si>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</si>
  <si>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</si>
  <si>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</si>
  <si>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</si>
  <si>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</si>
  <si>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</si>
  <si>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</si>
  <si>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</si>
  <si>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</si>
  <si>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</si>
  <si>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</si>
  <si>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</si>
  <si>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</si>
  <si>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</si>
  <si>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</si>
  <si>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</si>
  <si>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</si>
  <si>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</si>
  <si>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</si>
  <si>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</si>
  <si>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</si>
  <si>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</si>
  <si>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</si>
  <si>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</si>
  <si>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</si>
  <si>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</si>
  <si>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</si>
  <si>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</si>
  <si>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</si>
  <si>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</si>
  <si>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</si>
  <si>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</si>
  <si>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</si>
  <si>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</si>
  <si>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</si>
  <si>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</si>
  <si>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</si>
  <si>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</si>
  <si>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</si>
  <si>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</si>
  <si>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</si>
  <si>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</si>
  <si>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</si>
  <si>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</si>
  <si>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</si>
  <si>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</si>
  <si>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</si>
  <si>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</si>
  <si>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</si>
  <si>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</si>
  <si>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</si>
  <si>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</si>
  <si>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</si>
  <si>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</si>
  <si>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</si>
  <si>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</si>
  <si>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</si>
  <si>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</si>
  <si>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</si>
  <si>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</si>
  <si>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</si>
  <si>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</si>
  <si>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</si>
  <si>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</si>
  <si>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</si>
  <si>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</si>
  <si>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</si>
  <si>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</si>
  <si>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</si>
  <si>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</si>
  <si>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</si>
  <si>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</si>
  <si>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</si>
  <si>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</si>
  <si>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</si>
  <si>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</si>
  <si>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</si>
  <si>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</si>
  <si>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</si>
  <si>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</si>
  <si>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</si>
  <si>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</si>
  <si>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</si>
  <si>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</si>
  <si>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</si>
  <si>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</si>
  <si>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</si>
  <si>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</si>
  <si>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</si>
  <si>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</si>
  <si>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</si>
  <si>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</si>
  <si>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</si>
  <si>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</si>
  <si>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</si>
  <si>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</si>
  <si>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</si>
  <si>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</si>
  <si>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</si>
  <si>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</si>
  <si>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</si>
  <si>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</si>
  <si>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</si>
  <si>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</si>
  <si>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</si>
  <si>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</si>
  <si>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</si>
  <si>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</si>
  <si>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</si>
  <si>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</si>
  <si>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</si>
  <si>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</si>
  <si>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</si>
  <si>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</si>
  <si>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</si>
  <si>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</si>
  <si>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</si>
  <si>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</si>
  <si>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</si>
  <si>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</si>
  <si>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</si>
  <si>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</si>
  <si>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</si>
  <si>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</si>
  <si>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</si>
  <si>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</si>
  <si>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</si>
  <si>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</si>
  <si>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</si>
  <si>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</si>
  <si>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</si>
  <si>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</si>
  <si>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</si>
  <si>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</si>
  <si>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</si>
  <si>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</si>
  <si>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</si>
  <si>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</si>
  <si>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</si>
  <si>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</si>
  <si>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</si>
  <si>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</si>
  <si>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</si>
  <si>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</si>
  <si>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</si>
  <si>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</si>
  <si>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</si>
  <si>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</si>
  <si>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</si>
  <si>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</si>
  <si>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</si>
  <si>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</si>
  <si>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</si>
  <si>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</si>
  <si>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</si>
  <si>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</si>
  <si>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</si>
  <si>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</si>
  <si>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</si>
  <si>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</si>
  <si>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</si>
  <si>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</si>
  <si>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</si>
  <si>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</si>
  <si>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</si>
  <si>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</si>
  <si>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</si>
  <si>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</si>
  <si>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</si>
  <si>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</si>
  <si>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</si>
  <si>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</si>
  <si>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</si>
  <si>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</si>
  <si>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</si>
  <si>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</si>
  <si>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</si>
  <si>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</si>
  <si>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</si>
  <si>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</si>
  <si>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</si>
  <si>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</si>
  <si>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</si>
  <si>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</si>
  <si>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</si>
  <si>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</si>
  <si>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</si>
  <si>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</si>
  <si>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</si>
  <si>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</si>
  <si>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</si>
  <si>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</si>
  <si>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</si>
  <si>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</si>
  <si>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</si>
  <si>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</si>
  <si>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</si>
  <si>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</si>
  <si>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</si>
  <si>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</si>
  <si>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</si>
  <si>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</si>
  <si>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</si>
  <si>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</si>
  <si>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</si>
  <si>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</si>
  <si>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</si>
  <si>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</si>
  <si>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</si>
  <si>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</si>
  <si>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</si>
  <si>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</si>
  <si>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</si>
  <si>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</si>
  <si>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</si>
  <si>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</si>
  <si>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</si>
  <si>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</si>
  <si>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</si>
  <si>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</si>
  <si>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</si>
  <si>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</si>
  <si>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</si>
  <si>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</si>
  <si>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</si>
  <si>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</si>
  <si>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</si>
  <si>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</si>
  <si>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</si>
  <si>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</si>
  <si>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</si>
  <si>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</si>
  <si>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</si>
  <si>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</si>
  <si>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</si>
  <si>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</si>
  <si>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</si>
  <si>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</si>
  <si>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</si>
  <si>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</si>
  <si>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</si>
  <si>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</si>
  <si>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</si>
  <si>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</si>
  <si>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</si>
  <si>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</si>
  <si>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</si>
  <si>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</si>
  <si>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</si>
  <si>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</si>
  <si>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</si>
  <si>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</si>
  <si>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</si>
  <si>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</si>
  <si>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</si>
  <si>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</si>
  <si>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</si>
  <si>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</si>
  <si>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</si>
  <si>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</si>
  <si>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</si>
  <si>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</si>
  <si>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</si>
  <si>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</si>
  <si>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</si>
  <si>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</si>
  <si>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</si>
  <si>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</si>
  <si>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</si>
  <si>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</si>
  <si>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</si>
  <si>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</si>
  <si>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</si>
  <si>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</si>
  <si>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</si>
  <si>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</si>
  <si>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</si>
  <si>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</si>
  <si>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</si>
  <si>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</si>
  <si>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</si>
  <si>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</si>
  <si>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</si>
  <si>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</si>
  <si>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</si>
  <si>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</si>
  <si>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</si>
  <si>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</si>
  <si>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</si>
  <si>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</si>
  <si>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</si>
  <si>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</si>
  <si>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</si>
  <si>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</si>
  <si>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</si>
  <si>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</si>
  <si>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</si>
  <si>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</si>
  <si>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</si>
  <si>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</si>
  <si>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</si>
  <si>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</si>
  <si>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</si>
  <si>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</si>
  <si>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</si>
  <si>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</si>
  <si>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</si>
  <si>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</si>
  <si>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</si>
  <si>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</si>
  <si>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</si>
  <si>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</si>
  <si>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</si>
  <si>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</si>
  <si>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</si>
  <si>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</si>
  <si>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</si>
  <si>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</si>
  <si>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</si>
  <si>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</si>
  <si>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</si>
  <si>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</si>
  <si>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</si>
  <si>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</si>
  <si>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</si>
  <si>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</si>
  <si>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</si>
  <si>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</si>
  <si>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</si>
  <si>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</si>
  <si>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</si>
  <si>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</si>
  <si>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</si>
  <si>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</si>
  <si>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</si>
  <si>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</si>
  <si>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</si>
  <si>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</si>
  <si>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</si>
  <si>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</si>
  <si>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</si>
  <si>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</si>
  <si>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</si>
  <si>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</si>
  <si>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</si>
  <si>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</si>
  <si>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</si>
  <si>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</si>
  <si>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</si>
  <si>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</si>
  <si>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</si>
  <si>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</si>
  <si>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</si>
  <si>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</si>
  <si>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</si>
  <si>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</si>
  <si>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</si>
  <si>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</si>
  <si>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</si>
  <si>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</si>
  <si>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</si>
  <si>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</si>
  <si>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</si>
  <si>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</si>
  <si>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</si>
  <si>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</si>
  <si>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</si>
  <si>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</si>
  <si>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</si>
  <si>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</si>
  <si>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</si>
  <si>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</si>
  <si>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</si>
  <si>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</si>
  <si>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</si>
  <si>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</si>
  <si>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</si>
  <si>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</si>
  <si>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</si>
  <si>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</si>
  <si>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</si>
  <si>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</si>
  <si>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</si>
  <si>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</si>
  <si>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</si>
  <si>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</si>
  <si>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</si>
  <si>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</si>
  <si>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</si>
  <si>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</si>
  <si>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</si>
  <si>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</si>
  <si>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</si>
  <si>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</si>
  <si>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</si>
  <si>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</si>
  <si>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</si>
  <si>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</si>
  <si>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</si>
  <si>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</si>
  <si>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</si>
  <si>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</si>
  <si>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</si>
  <si>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</si>
  <si>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</si>
  <si>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</si>
  <si>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</si>
  <si>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</si>
  <si>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</si>
  <si>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</si>
  <si>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</si>
  <si>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</si>
  <si>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</si>
  <si>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</si>
  <si>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</si>
  <si>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</si>
  <si>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</si>
  <si>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</si>
  <si>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</si>
  <si>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</si>
  <si>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</si>
  <si>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</si>
  <si>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</si>
  <si>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</si>
  <si>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</si>
  <si>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</si>
  <si>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</si>
  <si>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</si>
  <si>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</si>
  <si>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</si>
  <si>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</si>
  <si>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</si>
  <si>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</si>
  <si>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</si>
  <si>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</si>
  <si>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</si>
  <si>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</si>
  <si>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</si>
  <si>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</si>
  <si>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</si>
  <si>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</si>
  <si>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</si>
  <si>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</si>
  <si>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</si>
  <si>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</si>
  <si>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</si>
  <si>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</si>
  <si>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</si>
  <si>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</si>
  <si>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</si>
  <si>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</si>
  <si>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</si>
  <si>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</si>
  <si>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</si>
  <si>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</si>
  <si>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</si>
  <si>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</si>
  <si>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</si>
  <si>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</si>
  <si>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</si>
  <si>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</si>
  <si>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</si>
  <si>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</si>
  <si>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</si>
  <si>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</si>
  <si>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</si>
  <si>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</si>
  <si>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</si>
  <si>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</si>
  <si>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</si>
  <si>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</si>
  <si>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</si>
  <si>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</si>
  <si>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</si>
  <si>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</si>
  <si>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</si>
  <si>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</si>
  <si>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</si>
  <si>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</si>
  <si>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</si>
  <si>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</si>
  <si>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</si>
  <si>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</si>
  <si>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</si>
  <si>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</si>
  <si>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</si>
  <si>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</si>
  <si>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</si>
  <si>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</si>
  <si>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</si>
  <si>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</si>
  <si>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</si>
  <si>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</si>
  <si>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</si>
  <si>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</si>
  <si>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</si>
  <si>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</si>
  <si>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</si>
  <si>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</si>
  <si>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</si>
  <si>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</si>
  <si>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</si>
  <si>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</si>
  <si>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</si>
  <si>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</si>
  <si>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</si>
  <si>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</si>
  <si>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</si>
  <si>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</si>
  <si>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</si>
  <si>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</si>
  <si>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</si>
  <si>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</si>
  <si>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</si>
  <si>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</si>
  <si>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</si>
  <si>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</si>
  <si>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</si>
  <si>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</si>
  <si>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</si>
  <si>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</si>
  <si>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</si>
  <si>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</si>
  <si>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</si>
  <si>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</si>
  <si>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</si>
  <si>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</si>
  <si>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</si>
  <si>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</si>
  <si>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</si>
  <si>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</si>
  <si>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</si>
  <si>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</si>
  <si>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</si>
  <si>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</si>
  <si>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</si>
  <si>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</si>
  <si>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</si>
  <si>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</si>
  <si>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</si>
  <si>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</si>
  <si>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</si>
  <si>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</si>
  <si>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</si>
  <si>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</si>
  <si>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</si>
  <si>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</si>
  <si>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</si>
  <si>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</si>
  <si>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</si>
  <si>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</si>
  <si>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</si>
  <si>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</si>
  <si>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</si>
  <si>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</si>
  <si>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</si>
  <si>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</si>
  <si>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</si>
  <si>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</si>
  <si>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</si>
  <si>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</si>
  <si>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</si>
  <si>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</si>
  <si>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</si>
  <si>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</si>
  <si>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</si>
  <si>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</si>
  <si>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</si>
  <si>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</si>
  <si>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</si>
  <si>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</si>
  <si>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</si>
  <si>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</si>
  <si>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</si>
  <si>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</si>
  <si>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</si>
  <si>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</si>
  <si>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</si>
  <si>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</si>
  <si>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</si>
  <si>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</si>
  <si>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</si>
  <si>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</si>
  <si>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</si>
  <si>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</si>
  <si>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</si>
  <si>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</si>
  <si>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</si>
  <si>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</si>
  <si>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</si>
  <si>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</si>
  <si>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</si>
  <si>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</si>
  <si>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</si>
  <si>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</si>
  <si>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</si>
  <si>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</si>
  <si>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</si>
  <si>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</si>
  <si>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</si>
  <si>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</si>
  <si>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</si>
  <si>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</si>
  <si>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</si>
  <si>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</si>
  <si>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</si>
  <si>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</si>
  <si>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</si>
  <si>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</si>
  <si>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</si>
  <si>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</si>
  <si>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</si>
  <si>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</si>
  <si>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</si>
  <si>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</si>
  <si>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</si>
  <si>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</si>
  <si>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</si>
  <si>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</si>
  <si>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</si>
  <si>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</si>
  <si>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</si>
  <si>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</si>
  <si>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</si>
  <si>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</si>
  <si>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</si>
  <si>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</si>
  <si>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</si>
  <si>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</si>
  <si>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</si>
  <si>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</si>
  <si>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</si>
  <si>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</si>
  <si>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</si>
  <si>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</si>
  <si>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</si>
  <si>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</si>
  <si>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</si>
  <si>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</si>
  <si>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</si>
  <si>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</si>
  <si>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</si>
  <si>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</si>
  <si>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</si>
  <si>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</si>
  <si>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</si>
  <si>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</si>
  <si>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</si>
  <si>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</si>
  <si>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</si>
  <si>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</si>
  <si>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</si>
  <si>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</si>
  <si>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</si>
  <si>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</si>
  <si>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</si>
  <si>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</si>
  <si>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</si>
  <si>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</si>
  <si>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</si>
  <si>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</si>
  <si>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</si>
  <si>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</si>
  <si>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</si>
  <si>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</si>
  <si>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</si>
  <si>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</si>
  <si>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</si>
  <si>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</si>
  <si>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</si>
  <si>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</si>
  <si>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</si>
  <si>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</si>
  <si>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</si>
  <si>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</si>
  <si>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</si>
  <si>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</si>
  <si>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</si>
  <si>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</si>
  <si>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</si>
  <si>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</si>
  <si>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</si>
  <si>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</si>
  <si>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</si>
  <si>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</si>
  <si>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</si>
  <si>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</si>
  <si>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</si>
  <si>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</si>
  <si>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</si>
  <si>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</si>
  <si>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</si>
  <si>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</si>
  <si>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</si>
  <si>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</si>
  <si>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</si>
  <si>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</si>
  <si>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</si>
  <si>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</si>
  <si>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</si>
  <si>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</si>
  <si>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</si>
  <si>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</si>
  <si>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</si>
  <si>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</si>
  <si>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</si>
  <si>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</si>
  <si>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</si>
  <si>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</si>
  <si>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</si>
  <si>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</si>
  <si>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</si>
  <si>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</si>
  <si>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</si>
  <si>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</si>
  <si>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</si>
  <si>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</si>
  <si>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</si>
  <si>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</si>
  <si>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</si>
  <si>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</si>
  <si>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</si>
  <si>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</si>
  <si>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</si>
  <si>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</si>
  <si>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</si>
  <si>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</si>
  <si>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</si>
  <si>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</si>
  <si>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</si>
  <si>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</si>
  <si>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</si>
  <si>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</si>
  <si>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</si>
  <si>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</si>
  <si>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</si>
  <si>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</si>
  <si>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</si>
  <si>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</si>
  <si>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</si>
  <si>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</si>
  <si>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</si>
  <si>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</si>
  <si>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</si>
  <si>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</si>
  <si>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</si>
  <si>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</si>
  <si>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</si>
  <si>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</si>
  <si>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</si>
  <si>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</si>
  <si>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</si>
  <si>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</si>
  <si>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</si>
  <si>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</si>
  <si>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</si>
  <si>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</si>
  <si>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</si>
  <si>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</si>
  <si>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</si>
  <si>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</si>
  <si>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</si>
  <si>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</si>
  <si>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</si>
  <si>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</si>
  <si>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</si>
  <si>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</si>
  <si>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</si>
  <si>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</si>
  <si>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</si>
  <si>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</si>
  <si>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</si>
  <si>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</si>
  <si>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</si>
  <si>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</si>
  <si>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</si>
  <si>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</si>
  <si>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</si>
  <si>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</si>
  <si>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</si>
  <si>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</si>
  <si>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</si>
  <si>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</si>
  <si>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</si>
  <si>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</si>
  <si>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</si>
  <si>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</si>
  <si>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</si>
  <si>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</si>
  <si>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</si>
  <si>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</si>
  <si>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</si>
  <si>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</si>
  <si>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</si>
  <si>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</si>
  <si>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</si>
  <si>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</si>
  <si>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</si>
  <si>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</si>
  <si>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</si>
  <si>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</si>
  <si>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</si>
  <si>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</si>
  <si>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</si>
  <si>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</si>
  <si>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</si>
  <si>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</si>
  <si>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</si>
  <si>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</si>
  <si>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</si>
  <si>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</si>
  <si>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</si>
  <si>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</si>
  <si>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</si>
  <si>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</si>
  <si>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</si>
  <si>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</si>
  <si>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</si>
  <si>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</si>
  <si>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</si>
  <si>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</si>
  <si>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</si>
  <si>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</si>
  <si>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Settlements &gt; Carbon stock change &gt; Land converted to settlements &gt; Other 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</si>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</sst>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44418.68292465953</v>
      </c>
      <c r="D10" s="17">
        <v>12.25901243178359</v>
      </c>
      <c r="E10" s="17">
        <v>1.8794191976692247</v>
      </c>
      <c r="F10" s="17">
        <v>150.35860264710558</v>
      </c>
      <c r="G10" s="17">
        <v>406.39146800089486</v>
      </c>
      <c r="H10" s="17">
        <v>80.20614288024662</v>
      </c>
      <c r="I10" s="18">
        <v>14.881433225395797</v>
      </c>
      <c r="J10" s="19">
        <v>45259.98136013182</v>
      </c>
    </row>
    <row r="11" ht="18" customHeight="1" x14ac:dyDescent="0.2" s="1" customFormat="1">
      <c r="B11" s="20" t="s">
        <v>79</v>
      </c>
      <c r="C11" s="21">
        <v>43557.179063300064</v>
      </c>
      <c r="D11" s="21">
        <v>8.24666054054745</v>
      </c>
      <c r="E11" s="21">
        <v>1.8744564233837646</v>
      </c>
      <c r="F11" s="21">
        <v>150.01113683106092</v>
      </c>
      <c r="G11" s="21">
        <v>406.1113141787499</v>
      </c>
      <c r="H11" s="21">
        <v>66.1897454665105</v>
      </c>
      <c r="I11" s="22">
        <v>14.186072904683808</v>
      </c>
      <c r="J11" s="23">
        <v>44284.81651063209</v>
      </c>
    </row>
    <row r="12" ht="18" customHeight="1" x14ac:dyDescent="0.2" s="1" customFormat="1">
      <c r="B12" s="24" t="s">
        <v>80</v>
      </c>
      <c r="C12" s="21">
        <v>9813.428378185505</v>
      </c>
      <c r="D12" s="21">
        <v>1.7027700792525802</v>
      </c>
      <c r="E12" s="21">
        <v>0.80908553213038</v>
      </c>
      <c r="F12" s="21">
        <v>13.161457120042371</v>
      </c>
      <c r="G12" s="21">
        <v>5.6398741878857095</v>
      </c>
      <c r="H12" s="21">
        <v>3.2620214000117596</v>
      </c>
      <c r="I12" s="22">
        <v>5.551943853758349</v>
      </c>
      <c r="J12" s="23">
        <v>10075.513606419128</v>
      </c>
    </row>
    <row r="13" ht="18" customHeight="1" x14ac:dyDescent="0.2" s="1" customFormat="1">
      <c r="B13" s="25" t="s">
        <v>81</v>
      </c>
      <c r="C13" s="26">
        <v>7307.1894172937045</v>
      </c>
      <c r="D13" s="26">
        <v>1.6617946133752102</v>
      </c>
      <c r="E13" s="26">
        <v>0.80401403827159</v>
      </c>
      <c r="F13" s="27">
        <v>11.4335599738435</v>
      </c>
      <c r="G13" s="27">
        <v>5.14015398618095</v>
      </c>
      <c r="H13" s="27">
        <v>3.17875544031179</v>
      </c>
      <c r="I13" s="28">
        <v>4.92849886846902</v>
      </c>
      <c r="J13" s="29">
        <v>7566.783386610182</v>
      </c>
    </row>
    <row r="14" ht="18" customHeight="1" x14ac:dyDescent="0.2" s="1" customFormat="1">
      <c r="B14" s="25" t="s">
        <v>82</v>
      </c>
      <c r="C14" s="26">
        <v>2192.6929108918002</v>
      </c>
      <c r="D14" s="26">
        <v>0.03662306587737</v>
      </c>
      <c r="E14" s="26">
        <v>0.004636253858790001</v>
      </c>
      <c r="F14" s="27">
        <v>1.17131812980543</v>
      </c>
      <c r="G14" s="27">
        <v>0.45619620170476</v>
      </c>
      <c r="H14" s="27">
        <v>0.07456115969997</v>
      </c>
      <c r="I14" s="28">
        <v>0.41930994002595</v>
      </c>
      <c r="J14" s="29">
        <v>2194.946964008946</v>
      </c>
    </row>
    <row r="15" ht="18" customHeight="1" x14ac:dyDescent="0.2" s="1" customFormat="1">
      <c r="B15" s="30" t="s">
        <v>83</v>
      </c>
      <c r="C15" s="31">
        <v>313.54605</v>
      </c>
      <c r="D15" s="31">
        <v>0.0043524</v>
      </c>
      <c r="E15" s="31">
        <v>0.00043524</v>
      </c>
      <c r="F15" s="32">
        <v>0.55657901639344</v>
      </c>
      <c r="G15" s="32">
        <v>0.043524</v>
      </c>
      <c r="H15" s="32">
        <v>0.0087048</v>
      </c>
      <c r="I15" s="33">
        <v>0.20413504526338</v>
      </c>
      <c r="J15" s="34">
        <v>313.78325579999995</v>
      </c>
    </row>
    <row r="16" ht="18" customHeight="1" x14ac:dyDescent="0.2" s="1" customFormat="1">
      <c r="B16" s="35" t="s">
        <v>84</v>
      </c>
      <c r="C16" s="21">
        <v>8770.639280984202</v>
      </c>
      <c r="D16" s="21">
        <v>0.8971717835999201</v>
      </c>
      <c r="E16" s="21">
        <v>0.41407077225494004</v>
      </c>
      <c r="F16" s="21">
        <v>21.31524298688872</v>
      </c>
      <c r="G16" s="21">
        <v>13.21118720881906</v>
      </c>
      <c r="H16" s="21">
        <v>2.78633624729161</v>
      </c>
      <c r="I16" s="22">
        <v>4.98890280570273</v>
      </c>
      <c r="J16" s="23">
        <v>8905.48884557256</v>
      </c>
    </row>
    <row r="17" ht="18" customHeight="1" x14ac:dyDescent="0.2" s="1" customFormat="1">
      <c r="B17" s="25" t="s">
        <v>85</v>
      </c>
      <c r="C17" s="26">
        <v>2088.2743759044706</v>
      </c>
      <c r="D17" s="26">
        <v>0.018211731490879998</v>
      </c>
      <c r="E17" s="26">
        <v>0.00452214935646</v>
      </c>
      <c r="F17" s="27">
        <v>1.2576694477234</v>
      </c>
      <c r="G17" s="27">
        <v>0.26259994249233</v>
      </c>
      <c r="H17" s="27">
        <v>0.03415306538974</v>
      </c>
      <c r="I17" s="28">
        <v>0.76512909273116</v>
      </c>
      <c r="J17" s="29">
        <v>2089.9826739656773</v>
      </c>
    </row>
    <row r="18" ht="18" customHeight="1" x14ac:dyDescent="0.2" s="1" customFormat="1">
      <c r="B18" s="25" t="s">
        <v>86</v>
      </c>
      <c r="C18" s="26">
        <v>86.59759985240422</v>
      </c>
      <c r="D18" s="26">
        <v>0.00128113348517</v>
      </c>
      <c r="E18" s="26">
        <v>0.00028957601857</v>
      </c>
      <c r="F18" s="27">
        <v>0.07778486984359</v>
      </c>
      <c r="G18" s="27">
        <v>0.01986751335286</v>
      </c>
      <c r="H18" s="27">
        <v>0.00175817494032</v>
      </c>
      <c r="I18" s="28">
        <v>0.01561873889408</v>
      </c>
      <c r="J18" s="29">
        <v>86.71020923491002</v>
      </c>
    </row>
    <row r="19" ht="18" customHeight="1" x14ac:dyDescent="0.2" s="1" customFormat="1">
      <c r="B19" s="25" t="s">
        <v>87</v>
      </c>
      <c r="C19" s="26">
        <v>659.062373264415</v>
      </c>
      <c r="D19" s="26">
        <v>0.03135545757063</v>
      </c>
      <c r="E19" s="26">
        <v>0.0075068308540200005</v>
      </c>
      <c r="F19" s="27">
        <v>0.75389827922511</v>
      </c>
      <c r="G19" s="27">
        <v>0.21873854653642</v>
      </c>
      <c r="H19" s="27">
        <v>0.04113353276405</v>
      </c>
      <c r="I19" s="28">
        <v>0.24035721892384</v>
      </c>
      <c r="J19" s="29">
        <v>661.9296362527078</v>
      </c>
    </row>
    <row r="20" ht="18" customHeight="1" x14ac:dyDescent="0.2" s="1" customFormat="1">
      <c r="B20" s="25" t="s">
        <v>88</v>
      </c>
      <c r="C20" s="26">
        <v>1515.442234881188</v>
      </c>
      <c r="D20" s="26">
        <v>0.5287474737261499</v>
      </c>
      <c r="E20" s="26">
        <v>0.24140607950309004</v>
      </c>
      <c r="F20" s="27">
        <v>5.15888628444597</v>
      </c>
      <c r="G20" s="27">
        <v>1.82637244657884</v>
      </c>
      <c r="H20" s="27">
        <v>0.9844522675188</v>
      </c>
      <c r="I20" s="28">
        <v>1.85278616032452</v>
      </c>
      <c r="J20" s="29">
        <v>1594.219775213839</v>
      </c>
    </row>
    <row r="21" ht="18" customHeight="1" x14ac:dyDescent="0.2" s="1" customFormat="1">
      <c r="B21" s="25" t="s">
        <v>89</v>
      </c>
      <c r="C21" s="26">
        <v>474.367220648821</v>
      </c>
      <c r="D21" s="26">
        <v>0.01906071504102</v>
      </c>
      <c r="E21" s="26">
        <v>0.00629629144805</v>
      </c>
      <c r="F21" s="27">
        <v>0.55196635528415</v>
      </c>
      <c r="G21" s="27">
        <v>0.14123745952049</v>
      </c>
      <c r="H21" s="27">
        <v>0.02917026167966</v>
      </c>
      <c r="I21" s="28">
        <v>0.17386229514572</v>
      </c>
      <c r="J21" s="29">
        <v>476.5694379037028</v>
      </c>
    </row>
    <row r="22" ht="18" customHeight="1" x14ac:dyDescent="0.2" s="1" customFormat="1">
      <c r="B22" s="25" t="s">
        <v>90</v>
      </c>
      <c r="C22" s="26">
        <v>1453.9675439561147</v>
      </c>
      <c r="D22" s="26">
        <v>0.03966318923101</v>
      </c>
      <c r="E22" s="26">
        <v>0.01926686301528</v>
      </c>
      <c r="F22" s="27">
        <v>1.5201297469838</v>
      </c>
      <c r="G22" s="27">
        <v>0.31012493148292</v>
      </c>
      <c r="H22" s="27">
        <v>0.10052570848515</v>
      </c>
      <c r="I22" s="28">
        <v>0.61131694989983</v>
      </c>
      <c r="J22" s="29">
        <v>1460.1838319536323</v>
      </c>
    </row>
    <row r="23" ht="18" customHeight="1" x14ac:dyDescent="0.2" s="1" customFormat="1">
      <c r="B23" s="36" t="s">
        <v>91</v>
      </c>
      <c r="C23" s="26">
        <v>2492.927932476788</v>
      </c>
      <c r="D23" s="26">
        <v>0.25885208305506</v>
      </c>
      <c r="E23" s="26">
        <v>0.13478298205947</v>
      </c>
      <c r="F23" s="27">
        <v>11.9949080033827</v>
      </c>
      <c r="G23" s="27">
        <v>10.4322463688552</v>
      </c>
      <c r="H23" s="27">
        <v>1.59514323651389</v>
      </c>
      <c r="I23" s="28">
        <v>1.32983234978358</v>
      </c>
      <c r="J23" s="29">
        <v>2535.893281048089</v>
      </c>
    </row>
    <row r="24" ht="18" customHeight="1" x14ac:dyDescent="0.2" s="1" customFormat="1">
      <c r="B24" s="35" t="s">
        <v>92</v>
      </c>
      <c r="C24" s="21">
        <v>21534.953682465613</v>
      </c>
      <c r="D24" s="21">
        <v>2.09049142659567</v>
      </c>
      <c r="E24" s="21">
        <v>0.3847086484814846</v>
      </c>
      <c r="F24" s="21">
        <v>99.43187118871106</v>
      </c>
      <c r="G24" s="21">
        <v>195.7906230634631</v>
      </c>
      <c r="H24" s="21">
        <v>35.61248726390017</v>
      </c>
      <c r="I24" s="22">
        <v>2.54338265144578</v>
      </c>
      <c r="J24" s="23">
        <v>21695.435234257886</v>
      </c>
    </row>
    <row r="25" ht="18" customHeight="1" x14ac:dyDescent="0.2" s="1" customFormat="1">
      <c r="B25" s="25" t="s">
        <v>93</v>
      </c>
      <c r="C25" s="37">
        <v>598.070414883745</v>
      </c>
      <c r="D25" s="37">
        <v>0.013317475718849999</v>
      </c>
      <c r="E25" s="37">
        <v>0.0298649377844</v>
      </c>
      <c r="F25" s="27">
        <v>2.20888363984776</v>
      </c>
      <c r="G25" s="27">
        <v>2.07525010037931</v>
      </c>
      <c r="H25" s="27">
        <v>0.23436846272648</v>
      </c>
      <c r="I25" s="28">
        <v>0.18938739445704</v>
      </c>
      <c r="J25" s="29">
        <v>606.3575127167388</v>
      </c>
    </row>
    <row r="26" ht="18" customHeight="1" x14ac:dyDescent="0.2" s="1" customFormat="1">
      <c r="B26" s="25" t="s">
        <v>94</v>
      </c>
      <c r="C26" s="37">
        <v>19921.912766771617</v>
      </c>
      <c r="D26" s="37">
        <v>1.9458295809424</v>
      </c>
      <c r="E26" s="37">
        <v>0.31210147171690994</v>
      </c>
      <c r="F26" s="27">
        <v>87.0273676711779</v>
      </c>
      <c r="G26" s="27">
        <v>174.449019508749</v>
      </c>
      <c r="H26" s="27">
        <v>29.6559503646056</v>
      </c>
      <c r="I26" s="28">
        <v>0.04043133217961</v>
      </c>
      <c r="J26" s="29">
        <v>20059.102885042987</v>
      </c>
    </row>
    <row r="27" ht="18" customHeight="1" x14ac:dyDescent="0.2" s="1" customFormat="1">
      <c r="B27" s="25" t="s">
        <v>95</v>
      </c>
      <c r="C27" s="37">
        <v>69.839568288</v>
      </c>
      <c r="D27" s="37">
        <v>0.0041127</v>
      </c>
      <c r="E27" s="37">
        <v>0.00054836</v>
      </c>
      <c r="F27" s="27">
        <v>1.26198795199999</v>
      </c>
      <c r="G27" s="27">
        <v>0.369703224</v>
      </c>
      <c r="H27" s="27">
        <v>0.104265108</v>
      </c>
      <c r="I27" s="28">
        <v>0.00010270280502</v>
      </c>
      <c r="J27" s="29">
        <v>70.10003928799999</v>
      </c>
    </row>
    <row r="28" ht="18" customHeight="1" x14ac:dyDescent="0.2" s="1" customFormat="1">
      <c r="B28" s="25" t="s">
        <v>96</v>
      </c>
      <c r="C28" s="37">
        <v>591.779256978909</v>
      </c>
      <c r="D28" s="37">
        <v>0.1207966831416</v>
      </c>
      <c r="E28" s="37">
        <v>0.029244161806250002</v>
      </c>
      <c r="F28" s="27">
        <v>6.92747031523928</v>
      </c>
      <c r="G28" s="27">
        <v>18.0609694392978</v>
      </c>
      <c r="H28" s="27">
        <v>5.4432513162335</v>
      </c>
      <c r="I28" s="28">
        <v>2.28175920265853</v>
      </c>
      <c r="J28" s="29">
        <v>602.9112669855301</v>
      </c>
    </row>
    <row r="29" ht="18" customHeight="1" x14ac:dyDescent="0.2" s="1" customFormat="1">
      <c r="B29" s="38" t="s">
        <v>97</v>
      </c>
      <c r="C29" s="39">
        <v>353.35167554334396</v>
      </c>
      <c r="D29" s="39">
        <v>0.006434986792819999</v>
      </c>
      <c r="E29" s="39">
        <v>0.012949717173924725</v>
      </c>
      <c r="F29" s="40">
        <v>2.00616161044613</v>
      </c>
      <c r="G29" s="40">
        <v>0.83568079103702</v>
      </c>
      <c r="H29" s="40">
        <v>0.17465201233459</v>
      </c>
      <c r="I29" s="41">
        <v>0.03170201934558</v>
      </c>
      <c r="J29" s="42">
        <v>356.96353022463296</v>
      </c>
    </row>
    <row r="30" ht="18" customHeight="1" x14ac:dyDescent="0.2">
      <c r="B30" s="24" t="s">
        <v>98</v>
      </c>
      <c r="C30" s="43">
        <v>3438.157721664748</v>
      </c>
      <c r="D30" s="43">
        <v>3.5562272510992803</v>
      </c>
      <c r="E30" s="43">
        <v>0.26659147051695997</v>
      </c>
      <c r="F30" s="43">
        <v>16.10256553541879</v>
      </c>
      <c r="G30" s="43">
        <v>191.469629718582</v>
      </c>
      <c r="H30" s="43">
        <v>24.52890055530696</v>
      </c>
      <c r="I30" s="44">
        <v>1.10184359377695</v>
      </c>
      <c r="J30" s="45">
        <v>3608.378824382522</v>
      </c>
    </row>
    <row r="31" ht="18" customHeight="1" x14ac:dyDescent="0.2">
      <c r="B31" s="25" t="s">
        <v>99</v>
      </c>
      <c r="C31" s="26">
        <v>902.8371284383505</v>
      </c>
      <c r="D31" s="26">
        <v>0.20462267067749</v>
      </c>
      <c r="E31" s="26">
        <v>0.01878258086617</v>
      </c>
      <c r="F31" s="27">
        <v>2.0502685755672</v>
      </c>
      <c r="G31" s="27">
        <v>24.2893210185626</v>
      </c>
      <c r="H31" s="27">
        <v>2.02154002190673</v>
      </c>
      <c r="I31" s="28">
        <v>0.09935404635914</v>
      </c>
      <c r="J31" s="29">
        <v>913.5439471468552</v>
      </c>
    </row>
    <row r="32" ht="18" customHeight="1" x14ac:dyDescent="0.2">
      <c r="B32" s="25" t="s">
        <v>100</v>
      </c>
      <c r="C32" s="26">
        <v>1115.6658852212515</v>
      </c>
      <c r="D32" s="26">
        <v>2.98717370326365</v>
      </c>
      <c r="E32" s="26">
        <v>0.18844065014806</v>
      </c>
      <c r="F32" s="27">
        <v>5.16520409389926</v>
      </c>
      <c r="G32" s="27">
        <v>146.057279178029</v>
      </c>
      <c r="H32" s="27">
        <v>17.1741786310388</v>
      </c>
      <c r="I32" s="28">
        <v>0.70957023255895</v>
      </c>
      <c r="J32" s="29">
        <v>1249.2435212018697</v>
      </c>
    </row>
    <row r="33" ht="18" customHeight="1" x14ac:dyDescent="0.2">
      <c r="B33" s="25" t="s">
        <v>101</v>
      </c>
      <c r="C33" s="26">
        <v>1419.6547080051464</v>
      </c>
      <c r="D33" s="26">
        <v>0.36443087715814004</v>
      </c>
      <c r="E33" s="26">
        <v>0.05936823950273</v>
      </c>
      <c r="F33" s="27">
        <v>8.88709286595233</v>
      </c>
      <c r="G33" s="27">
        <v>21.1230295219904</v>
      </c>
      <c r="H33" s="27">
        <v>5.33318190236143</v>
      </c>
      <c r="I33" s="28">
        <v>0.29291931485886</v>
      </c>
      <c r="J33" s="29">
        <v>1445.5913560337979</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861.5038613594628</v>
      </c>
      <c r="D37" s="21">
        <v>4.01235189123614</v>
      </c>
      <c r="E37" s="21">
        <v>0.004962774285460001</v>
      </c>
      <c r="F37" s="21">
        <v>0.34746581604465</v>
      </c>
      <c r="G37" s="21">
        <v>0.28015382214496</v>
      </c>
      <c r="H37" s="21">
        <v>14.01639741373612</v>
      </c>
      <c r="I37" s="22">
        <v>0.6953603207119899</v>
      </c>
      <c r="J37" s="23">
        <v>975.1648494997216</v>
      </c>
    </row>
    <row r="38" ht="18" customHeight="1" x14ac:dyDescent="0.2">
      <c r="B38" s="24" t="s">
        <v>108</v>
      </c>
      <c r="C38" s="21">
        <v>4.4496</v>
      </c>
      <c r="D38" s="21">
        <v>0.09389636666666</v>
      </c>
      <c r="E38" s="21">
        <v>0.00008145333332999999</v>
      </c>
      <c r="F38" s="21">
        <v>0.00334183666666</v>
      </c>
      <c r="G38" s="21">
        <v>0.19845066666666</v>
      </c>
      <c r="H38" s="21">
        <v>0.009248</v>
      </c>
      <c r="I38" s="22">
        <v>0.01955354595655</v>
      </c>
      <c r="J38" s="23">
        <v>7.10028339999893</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0.09379996666666</v>
      </c>
      <c r="E40" s="27">
        <v>0.00007181333333</v>
      </c>
      <c r="F40" s="27">
        <v>0.00044983666666</v>
      </c>
      <c r="G40" s="27">
        <v>0.19748666666666</v>
      </c>
      <c r="H40" s="27">
        <v>0.0090552</v>
      </c>
      <c r="I40" s="28">
        <v>0.012205868</v>
      </c>
      <c r="J40" s="29">
        <v>2.64542959999893</v>
      </c>
    </row>
    <row r="41" ht="18" customHeight="1" x14ac:dyDescent="0.2">
      <c r="B41" s="30" t="s">
        <v>112</v>
      </c>
      <c r="C41" s="26">
        <v>4.4496</v>
      </c>
      <c r="D41" s="26">
        <v>0.0000964</v>
      </c>
      <c r="E41" s="48">
        <v>0.00000964</v>
      </c>
      <c r="F41" s="27">
        <v>0.002892</v>
      </c>
      <c r="G41" s="27">
        <v>0.000964</v>
      </c>
      <c r="H41" s="27">
        <v>0.0001928</v>
      </c>
      <c r="I41" s="28">
        <v>0.00734767795655</v>
      </c>
      <c r="J41" s="29">
        <v>4.4548538</v>
      </c>
    </row>
    <row r="42" ht="18" customHeight="1" x14ac:dyDescent="0.2">
      <c r="B42" s="35" t="s">
        <v>113</v>
      </c>
      <c r="C42" s="21">
        <v>857.0542613594628</v>
      </c>
      <c r="D42" s="21">
        <v>3.9184555245694797</v>
      </c>
      <c r="E42" s="21">
        <v>0.0048813209521300005</v>
      </c>
      <c r="F42" s="21">
        <v>0.34412397937799</v>
      </c>
      <c r="G42" s="21">
        <v>0.0817031554783</v>
      </c>
      <c r="H42" s="21">
        <v>14.007149413736121</v>
      </c>
      <c r="I42" s="22">
        <v>0.6758067747554399</v>
      </c>
      <c r="J42" s="23">
        <v>968.0645660997227</v>
      </c>
    </row>
    <row r="43" ht="18" customHeight="1" x14ac:dyDescent="0.2">
      <c r="B43" s="25" t="s">
        <v>114</v>
      </c>
      <c r="C43" s="26">
        <v>822.5015021826</v>
      </c>
      <c r="D43" s="26">
        <v>0.49099997439395</v>
      </c>
      <c r="E43" s="26">
        <v>0.0047018919587</v>
      </c>
      <c r="F43" s="27">
        <v>0.31905465968299</v>
      </c>
      <c r="G43" s="27">
        <v>0.07809659766389</v>
      </c>
      <c r="H43" s="27">
        <v>13.2878846928147</v>
      </c>
      <c r="I43" s="28">
        <v>0.51312670725544</v>
      </c>
      <c r="J43" s="29">
        <v>837.4955028346861</v>
      </c>
    </row>
    <row r="44" ht="18" customHeight="1" x14ac:dyDescent="0.2">
      <c r="B44" s="25" t="s">
        <v>115</v>
      </c>
      <c r="C44" s="26">
        <v>1.75557695027813</v>
      </c>
      <c r="D44" s="26">
        <v>3.41737572285972</v>
      </c>
      <c r="E44" s="49"/>
      <c r="F44" s="49"/>
      <c r="G44" s="27"/>
      <c r="H44" s="27">
        <v>0.51147659554015</v>
      </c>
      <c r="I44" s="28"/>
      <c r="J44" s="29">
        <v>97.44209719035028</v>
      </c>
    </row>
    <row r="45" ht="18" customHeight="1" x14ac:dyDescent="0.2">
      <c r="B45" s="25" t="s">
        <v>116</v>
      </c>
      <c r="C45" s="26">
        <v>32.797182226584546</v>
      </c>
      <c r="D45" s="26">
        <v>0.01007982731581</v>
      </c>
      <c r="E45" s="26">
        <v>0.00017942899343</v>
      </c>
      <c r="F45" s="48">
        <v>0.025069319695</v>
      </c>
      <c r="G45" s="48">
        <v>0.00360655781441</v>
      </c>
      <c r="H45" s="48">
        <v>0.20778812538127</v>
      </c>
      <c r="I45" s="50">
        <v>0.1626800675</v>
      </c>
      <c r="J45" s="29">
        <v>33.12696607468618</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9280.155680173053</v>
      </c>
      <c r="D52" s="43">
        <v>0.07288067039524</v>
      </c>
      <c r="E52" s="43">
        <v>0.45554924310138</v>
      </c>
      <c r="F52" s="43">
        <v>145.13036231823716</v>
      </c>
      <c r="G52" s="43">
        <v>14.519881364624979</v>
      </c>
      <c r="H52" s="43">
        <v>3.05819390703894</v>
      </c>
      <c r="I52" s="44">
        <v>50.323507648536555</v>
      </c>
      <c r="J52" s="45">
        <v>9402.916888365984</v>
      </c>
      <c r="K52" s="68"/>
    </row>
    <row r="53" ht="18" customHeight="1" x14ac:dyDescent="0.2">
      <c r="B53" s="69" t="s">
        <v>124</v>
      </c>
      <c r="C53" s="26">
        <v>2493.65575210142</v>
      </c>
      <c r="D53" s="26">
        <v>0.02408878944268</v>
      </c>
      <c r="E53" s="26">
        <v>0.11023640951561</v>
      </c>
      <c r="F53" s="27">
        <v>8.92970639612215</v>
      </c>
      <c r="G53" s="27">
        <v>6.79094727559475</v>
      </c>
      <c r="H53" s="27">
        <v>0.65149519600903</v>
      </c>
      <c r="I53" s="28">
        <v>0.78913164603386</v>
      </c>
      <c r="J53" s="29">
        <v>2523.542886727452</v>
      </c>
    </row>
    <row r="54" ht="18" customHeight="1" x14ac:dyDescent="0.2">
      <c r="B54" s="69" t="s">
        <v>125</v>
      </c>
      <c r="C54" s="26">
        <v>6786.499928071633</v>
      </c>
      <c r="D54" s="26">
        <v>0.04879188095256</v>
      </c>
      <c r="E54" s="26">
        <v>0.34531283358577</v>
      </c>
      <c r="F54" s="27">
        <v>136.200655922115</v>
      </c>
      <c r="G54" s="27">
        <v>7.72893408903023</v>
      </c>
      <c r="H54" s="27">
        <v>2.40669871102991</v>
      </c>
      <c r="I54" s="28">
        <v>49.5343760025027</v>
      </c>
      <c r="J54" s="29">
        <v>6879.374001638534</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43911.46655340716</v>
      </c>
      <c r="D56" s="72"/>
      <c r="E56" s="72"/>
      <c r="F56" s="72"/>
      <c r="G56" s="72"/>
      <c r="H56" s="72"/>
      <c r="I56" s="73"/>
      <c r="J56" s="34">
        <v>43911.46655340716</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1000275.6667118545</v>
      </c>
      <c r="D10" s="119" t="s">
        <v>153</v>
      </c>
      <c r="E10" s="49"/>
      <c r="F10" s="49"/>
      <c r="G10" s="49"/>
      <c r="H10" s="119">
        <v>43557.179063300064</v>
      </c>
      <c r="I10" s="119">
        <v>8.24666054054745</v>
      </c>
      <c r="J10" s="120">
        <v>1.8744564233837646</v>
      </c>
      <c r="K10" s="121" t="s">
        <v>103</v>
      </c>
    </row>
    <row r="11" ht="18" customHeight="1" x14ac:dyDescent="0.2">
      <c r="B11" s="122" t="s">
        <v>154</v>
      </c>
      <c r="C11" s="123">
        <v>465487.3119539086</v>
      </c>
      <c r="D11" s="124" t="s">
        <v>153</v>
      </c>
      <c r="E11" s="119">
        <v>71.15284304968064</v>
      </c>
      <c r="F11" s="119">
        <v>5.3242212376855305</v>
      </c>
      <c r="G11" s="119">
        <v>1.0850721038392608</v>
      </c>
      <c r="H11" s="119">
        <v>33120.74564907419</v>
      </c>
      <c r="I11" s="119">
        <v>2.47835743217815</v>
      </c>
      <c r="J11" s="119">
        <v>0.5050872968923099</v>
      </c>
      <c r="K11" s="121" t="s">
        <v>104</v>
      </c>
    </row>
    <row r="12" ht="18" customHeight="1" x14ac:dyDescent="0.2">
      <c r="B12" s="122" t="s">
        <v>155</v>
      </c>
      <c r="C12" s="123">
        <v>38163.54552881999</v>
      </c>
      <c r="D12" s="124" t="s">
        <v>153</v>
      </c>
      <c r="E12" s="119">
        <v>147.32502331386556</v>
      </c>
      <c r="F12" s="119">
        <v>1.16394300732004</v>
      </c>
      <c r="G12" s="119">
        <v>6.615083050157994</v>
      </c>
      <c r="H12" s="119">
        <v>5622.445234773175</v>
      </c>
      <c r="I12" s="119">
        <v>0.04442019195281</v>
      </c>
      <c r="J12" s="119">
        <v>0.25245502316163</v>
      </c>
      <c r="K12" s="121" t="s">
        <v>104</v>
      </c>
    </row>
    <row r="13" ht="18" customHeight="1" x14ac:dyDescent="0.2">
      <c r="B13" s="122" t="s">
        <v>156</v>
      </c>
      <c r="C13" s="123">
        <v>29105.406882908293</v>
      </c>
      <c r="D13" s="124" t="s">
        <v>153</v>
      </c>
      <c r="E13" s="119">
        <v>56.690000000000005</v>
      </c>
      <c r="F13" s="119">
        <v>6.245770952234338</v>
      </c>
      <c r="G13" s="119">
        <v>0.15603883029278978</v>
      </c>
      <c r="H13" s="119">
        <v>1649.9855161920714</v>
      </c>
      <c r="I13" s="119">
        <v>0.18178570486223</v>
      </c>
      <c r="J13" s="119">
        <v>0.004541573645204723</v>
      </c>
      <c r="K13" s="121" t="s">
        <v>104</v>
      </c>
    </row>
    <row r="14" ht="18" customHeight="1" x14ac:dyDescent="0.2">
      <c r="B14" s="122" t="s">
        <v>157</v>
      </c>
      <c r="C14" s="123">
        <v>22427.926453755437</v>
      </c>
      <c r="D14" s="124" t="s">
        <v>153</v>
      </c>
      <c r="E14" s="119">
        <v>75.63578447860424</v>
      </c>
      <c r="F14" s="119">
        <v>9.165887307583358</v>
      </c>
      <c r="G14" s="119">
        <v>3.014436839995053</v>
      </c>
      <c r="H14" s="119">
        <v>1696.3538115582328</v>
      </c>
      <c r="I14" s="119">
        <v>0.20557184641789</v>
      </c>
      <c r="J14" s="119">
        <v>0.0676075677469</v>
      </c>
      <c r="K14" s="121" t="s">
        <v>104</v>
      </c>
    </row>
    <row r="15" ht="18" customHeight="1" x14ac:dyDescent="0.2">
      <c r="B15" s="122" t="s">
        <v>158</v>
      </c>
      <c r="C15" s="123">
        <v>13951.03471199999</v>
      </c>
      <c r="D15" s="124" t="s">
        <v>153</v>
      </c>
      <c r="E15" s="125">
        <v>105.20000000000007</v>
      </c>
      <c r="F15" s="119">
        <v>11.000000000000009</v>
      </c>
      <c r="G15" s="119">
        <v>5.0000000000000036</v>
      </c>
      <c r="H15" s="119">
        <v>1467.6488517024</v>
      </c>
      <c r="I15" s="119">
        <v>0.153461381832</v>
      </c>
      <c r="J15" s="119">
        <v>0.06975517356</v>
      </c>
      <c r="K15" s="121" t="s">
        <v>103</v>
      </c>
    </row>
    <row r="16" ht="18" customHeight="1" x14ac:dyDescent="0.2">
      <c r="B16" s="122" t="s">
        <v>159</v>
      </c>
      <c r="C16" s="126">
        <v>431140.4411804622</v>
      </c>
      <c r="D16" s="127" t="s">
        <v>153</v>
      </c>
      <c r="E16" s="128">
        <v>101.84956538332985</v>
      </c>
      <c r="F16" s="128">
        <v>12.02175321135068</v>
      </c>
      <c r="G16" s="128">
        <v>2.2614667872680743</v>
      </c>
      <c r="H16" s="128">
        <v>43911.46655340716</v>
      </c>
      <c r="I16" s="128">
        <v>5.18306398330437</v>
      </c>
      <c r="J16" s="128">
        <v>0.97500978837772</v>
      </c>
      <c r="K16" s="129" t="s">
        <v>104</v>
      </c>
    </row>
    <row r="17" ht="18" customHeight="1" x14ac:dyDescent="0.2">
      <c r="B17" s="130" t="s">
        <v>80</v>
      </c>
      <c r="C17" s="131">
        <v>253256.6976771923</v>
      </c>
      <c r="D17" s="131" t="s">
        <v>153</v>
      </c>
      <c r="E17" s="132"/>
      <c r="F17" s="132"/>
      <c r="G17" s="132"/>
      <c r="H17" s="131">
        <v>9813.428378185505</v>
      </c>
      <c r="I17" s="131">
        <v>1.7027700792525802</v>
      </c>
      <c r="J17" s="131">
        <v>0.80908553213038</v>
      </c>
      <c r="K17" s="133" t="s">
        <v>104</v>
      </c>
    </row>
    <row r="18" ht="18" customHeight="1" x14ac:dyDescent="0.2">
      <c r="B18" s="122" t="s">
        <v>154</v>
      </c>
      <c r="C18" s="123">
        <v>44668.72727319241</v>
      </c>
      <c r="D18" s="124" t="s">
        <v>153</v>
      </c>
      <c r="E18" s="119">
        <v>62.24174196762855</v>
      </c>
      <c r="F18" s="119">
        <v>0.9628081282898017</v>
      </c>
      <c r="G18" s="119">
        <v>0.21005929053257769</v>
      </c>
      <c r="H18" s="123">
        <v>2780.259396960414</v>
      </c>
      <c r="I18" s="123">
        <v>0.04300741369899</v>
      </c>
      <c r="J18" s="123">
        <v>0.00938308116</v>
      </c>
      <c r="K18" s="134" t="s">
        <v>104</v>
      </c>
      <c r="L18" s="135"/>
    </row>
    <row r="19" ht="18" customHeight="1" x14ac:dyDescent="0.2">
      <c r="B19" s="122" t="s">
        <v>155</v>
      </c>
      <c r="C19" s="123">
        <v>21273.692616</v>
      </c>
      <c r="D19" s="124" t="s">
        <v>153</v>
      </c>
      <c r="E19" s="119">
        <v>158.90734821839803</v>
      </c>
      <c r="F19" s="119">
        <v>1.0270425266729348</v>
      </c>
      <c r="G19" s="119">
        <v>10.96443204011367</v>
      </c>
      <c r="H19" s="123">
        <v>3380.5460804218746</v>
      </c>
      <c r="I19" s="123">
        <v>0.021848987016</v>
      </c>
      <c r="J19" s="123">
        <v>0.2332539569304</v>
      </c>
      <c r="K19" s="134" t="s">
        <v>104</v>
      </c>
      <c r="L19" s="135"/>
    </row>
    <row r="20" ht="18" customHeight="1" x14ac:dyDescent="0.2">
      <c r="B20" s="122" t="s">
        <v>156</v>
      </c>
      <c r="C20" s="123">
        <v>11252.95254</v>
      </c>
      <c r="D20" s="124" t="s">
        <v>153</v>
      </c>
      <c r="E20" s="119">
        <v>56.69</v>
      </c>
      <c r="F20" s="119">
        <v>1.0000000000000002</v>
      </c>
      <c r="G20" s="119">
        <v>0.09999999999999999</v>
      </c>
      <c r="H20" s="123">
        <v>637.9298794926</v>
      </c>
      <c r="I20" s="123">
        <v>0.011252952540000001</v>
      </c>
      <c r="J20" s="123">
        <v>0.001125295254</v>
      </c>
      <c r="K20" s="134" t="s">
        <v>104</v>
      </c>
      <c r="L20" s="135"/>
    </row>
    <row r="21" ht="18" customHeight="1" x14ac:dyDescent="0.2">
      <c r="B21" s="122" t="s">
        <v>157</v>
      </c>
      <c r="C21" s="123">
        <v>19158.02257968</v>
      </c>
      <c r="D21" s="124" t="s">
        <v>153</v>
      </c>
      <c r="E21" s="119">
        <v>80.75176669063393</v>
      </c>
      <c r="F21" s="119">
        <v>5.842813891717404</v>
      </c>
      <c r="G21" s="119">
        <v>3.367889581211033</v>
      </c>
      <c r="H21" s="123">
        <v>1547.044169608216</v>
      </c>
      <c r="I21" s="123">
        <v>0.11193676046639</v>
      </c>
      <c r="J21" s="123">
        <v>0.06452210464271</v>
      </c>
      <c r="K21" s="134" t="s">
        <v>104</v>
      </c>
      <c r="L21" s="135"/>
    </row>
    <row r="22" ht="18" customHeight="1" x14ac:dyDescent="0.2">
      <c r="B22" s="122" t="s">
        <v>158</v>
      </c>
      <c r="C22" s="123">
        <v>13951.03471199999</v>
      </c>
      <c r="D22" s="124" t="s">
        <v>153</v>
      </c>
      <c r="E22" s="119">
        <v>105.20000000000007</v>
      </c>
      <c r="F22" s="119">
        <v>11.000000000000009</v>
      </c>
      <c r="G22" s="119">
        <v>5.0000000000000036</v>
      </c>
      <c r="H22" s="123">
        <v>1467.6488517024</v>
      </c>
      <c r="I22" s="123">
        <v>0.153461381832</v>
      </c>
      <c r="J22" s="123">
        <v>0.06975517356</v>
      </c>
      <c r="K22" s="134" t="s">
        <v>104</v>
      </c>
      <c r="L22" s="135"/>
    </row>
    <row r="23" ht="18" customHeight="1" x14ac:dyDescent="0.2">
      <c r="B23" s="122" t="s">
        <v>159</v>
      </c>
      <c r="C23" s="123">
        <v>142952.2679563199</v>
      </c>
      <c r="D23" s="124" t="s">
        <v>153</v>
      </c>
      <c r="E23" s="119">
        <v>101.08522058905405</v>
      </c>
      <c r="F23" s="119">
        <v>9.522497286402924</v>
      </c>
      <c r="G23" s="119">
        <v>3.0153136200328015</v>
      </c>
      <c r="H23" s="123">
        <v>14450.36154007016</v>
      </c>
      <c r="I23" s="123">
        <v>1.3612625836992</v>
      </c>
      <c r="J23" s="123">
        <v>0.43104592058327</v>
      </c>
      <c r="K23" s="134" t="s">
        <v>104</v>
      </c>
      <c r="L23" s="135"/>
    </row>
    <row r="24" ht="18" customHeight="1" x14ac:dyDescent="0.2">
      <c r="B24" s="136" t="s">
        <v>160</v>
      </c>
      <c r="C24" s="123">
        <v>211924.5716947057</v>
      </c>
      <c r="D24" s="124" t="s">
        <v>153</v>
      </c>
      <c r="E24" s="49"/>
      <c r="F24" s="49"/>
      <c r="G24" s="49"/>
      <c r="H24" s="123">
        <v>7307.1894172937045</v>
      </c>
      <c r="I24" s="123">
        <v>1.6617946133752102</v>
      </c>
      <c r="J24" s="123">
        <v>0.80401403827159</v>
      </c>
      <c r="K24" s="134" t="s">
        <v>104</v>
      </c>
      <c r="L24" s="135"/>
    </row>
    <row r="25" ht="18" customHeight="1" x14ac:dyDescent="0.2">
      <c r="B25" s="137" t="s">
        <v>154</v>
      </c>
      <c r="C25" s="123">
        <v>8420.00129070581</v>
      </c>
      <c r="D25" s="138" t="s">
        <v>153</v>
      </c>
      <c r="E25" s="119">
        <v>74.70389306981772</v>
      </c>
      <c r="F25" s="119">
        <v>0.8450530559269728</v>
      </c>
      <c r="G25" s="119">
        <v>0.5724378340096391</v>
      </c>
      <c r="H25" s="123">
        <v>629.006876068614</v>
      </c>
      <c r="I25" s="123">
        <v>0.0071153478216200005</v>
      </c>
      <c r="J25" s="123">
        <v>0.0048199273012099995</v>
      </c>
      <c r="K25" s="134" t="s">
        <v>104</v>
      </c>
      <c r="L25" s="135"/>
    </row>
    <row r="26" ht="18" customHeight="1" x14ac:dyDescent="0.2">
      <c r="B26" s="137" t="s">
        <v>155</v>
      </c>
      <c r="C26" s="123">
        <v>16921.292616</v>
      </c>
      <c r="D26" s="138" t="s">
        <v>153</v>
      </c>
      <c r="E26" s="119">
        <v>181.25093041189183</v>
      </c>
      <c r="F26" s="119">
        <v>1.0339982537419175</v>
      </c>
      <c r="G26" s="119">
        <v>13.758920326822862</v>
      </c>
      <c r="H26" s="123">
        <v>3067.0000304218747</v>
      </c>
      <c r="I26" s="123">
        <v>0.017496587016</v>
      </c>
      <c r="J26" s="123">
        <v>0.2328187169304</v>
      </c>
      <c r="K26" s="134" t="s">
        <v>104</v>
      </c>
      <c r="L26" s="135"/>
    </row>
    <row r="27" ht="18" customHeight="1" x14ac:dyDescent="0.2">
      <c r="B27" s="137" t="s">
        <v>156</v>
      </c>
      <c r="C27" s="123">
        <v>10521.95254</v>
      </c>
      <c r="D27" s="138" t="s">
        <v>153</v>
      </c>
      <c r="E27" s="119">
        <v>56.69</v>
      </c>
      <c r="F27" s="119">
        <v>1</v>
      </c>
      <c r="G27" s="119">
        <v>0.09999999999999999</v>
      </c>
      <c r="H27" s="123">
        <v>596.4894894926</v>
      </c>
      <c r="I27" s="123">
        <v>0.01052195254</v>
      </c>
      <c r="J27" s="123">
        <v>0.001052195254</v>
      </c>
      <c r="K27" s="134" t="s">
        <v>104</v>
      </c>
      <c r="L27" s="135"/>
    </row>
    <row r="28" ht="18" customHeight="1" x14ac:dyDescent="0.2">
      <c r="B28" s="122" t="s">
        <v>157</v>
      </c>
      <c r="C28" s="123">
        <v>19158.02257968</v>
      </c>
      <c r="D28" s="138" t="s">
        <v>153</v>
      </c>
      <c r="E28" s="119">
        <v>80.75176669063393</v>
      </c>
      <c r="F28" s="119">
        <v>5.842813891717404</v>
      </c>
      <c r="G28" s="119">
        <v>3.367889581211033</v>
      </c>
      <c r="H28" s="123">
        <v>1547.044169608216</v>
      </c>
      <c r="I28" s="123">
        <v>0.11193676046639</v>
      </c>
      <c r="J28" s="123">
        <v>0.06452210464271</v>
      </c>
      <c r="K28" s="134" t="s">
        <v>104</v>
      </c>
      <c r="L28" s="135"/>
    </row>
    <row r="29" ht="18" customHeight="1" x14ac:dyDescent="0.2">
      <c r="B29" s="122" t="s">
        <v>158</v>
      </c>
      <c r="C29" s="123">
        <v>13951.03471199999</v>
      </c>
      <c r="D29" s="138" t="s">
        <v>153</v>
      </c>
      <c r="E29" s="119">
        <v>105.20000000000007</v>
      </c>
      <c r="F29" s="119">
        <v>11.000000000000009</v>
      </c>
      <c r="G29" s="119">
        <v>5.0000000000000036</v>
      </c>
      <c r="H29" s="123">
        <v>1467.6488517024</v>
      </c>
      <c r="I29" s="123">
        <v>0.153461381832</v>
      </c>
      <c r="J29" s="123">
        <v>0.06975517356</v>
      </c>
      <c r="K29" s="134" t="s">
        <v>104</v>
      </c>
      <c r="L29" s="135"/>
    </row>
    <row r="30" ht="18" customHeight="1" x14ac:dyDescent="0.2">
      <c r="B30" s="122" t="s">
        <v>159</v>
      </c>
      <c r="C30" s="123">
        <v>142952.2679563199</v>
      </c>
      <c r="D30" s="138" t="s">
        <v>153</v>
      </c>
      <c r="E30" s="119">
        <v>101.08522058905405</v>
      </c>
      <c r="F30" s="119">
        <v>9.522497286402924</v>
      </c>
      <c r="G30" s="119">
        <v>3.0153136200328015</v>
      </c>
      <c r="H30" s="123">
        <v>14450.36154007016</v>
      </c>
      <c r="I30" s="123">
        <v>1.3612625836992</v>
      </c>
      <c r="J30" s="123">
        <v>0.43104592058327</v>
      </c>
      <c r="K30" s="134" t="s">
        <v>104</v>
      </c>
      <c r="L30" s="135"/>
    </row>
    <row r="31" ht="18" customHeight="1" x14ac:dyDescent="0.2">
      <c r="B31" s="139" t="s">
        <v>161</v>
      </c>
      <c r="C31" s="123">
        <v>1459.75482</v>
      </c>
      <c r="D31" s="124" t="s">
        <v>153</v>
      </c>
      <c r="E31" s="140"/>
      <c r="F31" s="140"/>
      <c r="G31" s="140"/>
      <c r="H31" s="123">
        <v>110.5798008492</v>
      </c>
      <c r="I31" s="123">
        <v>0.001197526806</v>
      </c>
      <c r="J31" s="123">
        <v>0.000875852892</v>
      </c>
      <c r="K31" s="134" t="s">
        <v>104</v>
      </c>
      <c r="L31" s="135"/>
    </row>
    <row r="32" ht="18" customHeight="1" x14ac:dyDescent="0.2">
      <c r="B32" s="137" t="s">
        <v>154</v>
      </c>
      <c r="C32" s="27">
        <v>1459.75482</v>
      </c>
      <c r="D32" s="124" t="s">
        <v>153</v>
      </c>
      <c r="E32" s="119">
        <v>75.75231082244345</v>
      </c>
      <c r="F32" s="119">
        <v>0.8203616042863965</v>
      </c>
      <c r="G32" s="119">
        <v>0.6</v>
      </c>
      <c r="H32" s="27">
        <v>110.5798008492</v>
      </c>
      <c r="I32" s="27">
        <v>0.001197526806</v>
      </c>
      <c r="J32" s="27">
        <v>0.000875852892</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137493.47435470572</v>
      </c>
      <c r="D38" s="124" t="s">
        <v>153</v>
      </c>
      <c r="E38" s="140"/>
      <c r="F38" s="140"/>
      <c r="G38" s="140"/>
      <c r="H38" s="123">
        <v>5918.286873255054</v>
      </c>
      <c r="I38" s="123">
        <v>0.99136433535042</v>
      </c>
      <c r="J38" s="123">
        <v>0.58244210239881</v>
      </c>
      <c r="K38" s="134" t="s">
        <v>104</v>
      </c>
      <c r="L38" s="135"/>
    </row>
    <row r="39" ht="18" customHeight="1" x14ac:dyDescent="0.2">
      <c r="B39" s="137" t="s">
        <v>154</v>
      </c>
      <c r="C39" s="143">
        <v>4044.32065270581</v>
      </c>
      <c r="D39" s="124" t="s">
        <v>153</v>
      </c>
      <c r="E39" s="119">
        <v>74.7093532436071</v>
      </c>
      <c r="F39" s="119">
        <v>0.8381395271816922</v>
      </c>
      <c r="G39" s="119">
        <v>0.5692751750234367</v>
      </c>
      <c r="H39" s="143">
        <v>302.148580273414</v>
      </c>
      <c r="I39" s="143">
        <v>0.00338970499963</v>
      </c>
      <c r="J39" s="143">
        <v>0.00230233134742</v>
      </c>
      <c r="K39" s="144" t="s">
        <v>104</v>
      </c>
      <c r="L39" s="135"/>
    </row>
    <row r="40" ht="18" customHeight="1" x14ac:dyDescent="0.2">
      <c r="B40" s="137" t="s">
        <v>155</v>
      </c>
      <c r="C40" s="143">
        <v>16815.507012</v>
      </c>
      <c r="D40" s="124" t="s">
        <v>153</v>
      </c>
      <c r="E40" s="119">
        <v>180.6280584594115</v>
      </c>
      <c r="F40" s="119">
        <v>1.03421213523859</v>
      </c>
      <c r="G40" s="119">
        <v>13.844847984890485</v>
      </c>
      <c r="H40" s="143">
        <v>3037.35238358818</v>
      </c>
      <c r="I40" s="143">
        <v>0.017390801412</v>
      </c>
      <c r="J40" s="143">
        <v>0.23280813837</v>
      </c>
      <c r="K40" s="144" t="s">
        <v>104</v>
      </c>
      <c r="L40" s="135"/>
    </row>
    <row r="41" ht="18" customHeight="1" x14ac:dyDescent="0.2">
      <c r="B41" s="137" t="s">
        <v>156</v>
      </c>
      <c r="C41" s="143">
        <v>9774.36735</v>
      </c>
      <c r="D41" s="124" t="s">
        <v>153</v>
      </c>
      <c r="E41" s="119">
        <v>56.69</v>
      </c>
      <c r="F41" s="119">
        <v>1</v>
      </c>
      <c r="G41" s="119">
        <v>0.09999999999999999</v>
      </c>
      <c r="H41" s="143">
        <v>554.1088850715</v>
      </c>
      <c r="I41" s="143">
        <v>0.00977436735</v>
      </c>
      <c r="J41" s="143">
        <v>0.000977436735</v>
      </c>
      <c r="K41" s="144" t="s">
        <v>104</v>
      </c>
      <c r="L41" s="135"/>
    </row>
    <row r="42" ht="18" customHeight="1" x14ac:dyDescent="0.2">
      <c r="B42" s="122" t="s">
        <v>157</v>
      </c>
      <c r="C42" s="143">
        <v>14724.59897376</v>
      </c>
      <c r="D42" s="124" t="s">
        <v>153</v>
      </c>
      <c r="E42" s="119">
        <v>76.83208953249145</v>
      </c>
      <c r="F42" s="119">
        <v>6.086650728926725</v>
      </c>
      <c r="G42" s="119">
        <v>3.1850119533044476</v>
      </c>
      <c r="H42" s="27">
        <v>1131.32170668196</v>
      </c>
      <c r="I42" s="143">
        <v>0.08962349107679</v>
      </c>
      <c r="J42" s="143">
        <v>0.04689802373904</v>
      </c>
      <c r="K42" s="144" t="s">
        <v>104</v>
      </c>
      <c r="L42" s="135"/>
    </row>
    <row r="43" ht="18" customHeight="1" x14ac:dyDescent="0.2">
      <c r="B43" s="122" t="s">
        <v>158</v>
      </c>
      <c r="C43" s="143">
        <v>8491.9707</v>
      </c>
      <c r="D43" s="124" t="s">
        <v>153</v>
      </c>
      <c r="E43" s="119">
        <v>105.19999999999999</v>
      </c>
      <c r="F43" s="119">
        <v>11</v>
      </c>
      <c r="G43" s="119">
        <v>5</v>
      </c>
      <c r="H43" s="27">
        <v>893.35531764</v>
      </c>
      <c r="I43" s="143">
        <v>0.0934116777</v>
      </c>
      <c r="J43" s="143">
        <v>0.0424598535</v>
      </c>
      <c r="K43" s="144" t="s">
        <v>104</v>
      </c>
      <c r="L43" s="135"/>
    </row>
    <row r="44" ht="18" customHeight="1" x14ac:dyDescent="0.2">
      <c r="B44" s="122" t="s">
        <v>159</v>
      </c>
      <c r="C44" s="143">
        <v>83642.7096662399</v>
      </c>
      <c r="D44" s="124" t="s">
        <v>153</v>
      </c>
      <c r="E44" s="119">
        <v>100.85894259293501</v>
      </c>
      <c r="F44" s="119">
        <v>9.298769682564783</v>
      </c>
      <c r="G44" s="119">
        <v>3.0725489374130066</v>
      </c>
      <c r="H44" s="27">
        <v>8436.11525254482</v>
      </c>
      <c r="I44" s="143">
        <v>0.777774292812</v>
      </c>
      <c r="J44" s="143">
        <v>0.25699631870735</v>
      </c>
      <c r="K44" s="144" t="s">
        <v>104</v>
      </c>
      <c r="L44" s="135"/>
    </row>
    <row r="45" ht="18" customHeight="1" x14ac:dyDescent="0.2">
      <c r="B45" s="142" t="s">
        <v>163</v>
      </c>
      <c r="C45" s="123">
        <v>72971.34251999999</v>
      </c>
      <c r="D45" s="124" t="s">
        <v>153</v>
      </c>
      <c r="E45" s="49"/>
      <c r="F45" s="49"/>
      <c r="G45" s="49"/>
      <c r="H45" s="123">
        <v>1278.3227431894506</v>
      </c>
      <c r="I45" s="123">
        <v>0.66923275121879</v>
      </c>
      <c r="J45" s="123">
        <v>0.22069608298078</v>
      </c>
      <c r="K45" s="134" t="s">
        <v>104</v>
      </c>
      <c r="L45" s="135"/>
    </row>
    <row r="46" ht="18" customHeight="1" x14ac:dyDescent="0.2">
      <c r="B46" s="137" t="s">
        <v>154</v>
      </c>
      <c r="C46" s="27">
        <v>2915.925818</v>
      </c>
      <c r="D46" s="138" t="s">
        <v>153</v>
      </c>
      <c r="E46" s="119">
        <v>74.17146678112097</v>
      </c>
      <c r="F46" s="119">
        <v>0.8670028573374359</v>
      </c>
      <c r="G46" s="119">
        <v>0.5630263471229363</v>
      </c>
      <c r="H46" s="27">
        <v>216.278494946</v>
      </c>
      <c r="I46" s="27">
        <v>0.00252811601599</v>
      </c>
      <c r="J46" s="27">
        <v>0.00164174306179</v>
      </c>
      <c r="K46" s="145" t="s">
        <v>104</v>
      </c>
      <c r="L46" s="135"/>
    </row>
    <row r="47" ht="18" customHeight="1" x14ac:dyDescent="0.2">
      <c r="B47" s="137" t="s">
        <v>155</v>
      </c>
      <c r="C47" s="27">
        <v>105.785604</v>
      </c>
      <c r="D47" s="138" t="s">
        <v>153</v>
      </c>
      <c r="E47" s="119">
        <v>280.26163969999925</v>
      </c>
      <c r="F47" s="119">
        <v>1</v>
      </c>
      <c r="G47" s="119">
        <v>0.09999999999999998</v>
      </c>
      <c r="H47" s="27">
        <v>29.6476468336948</v>
      </c>
      <c r="I47" s="27">
        <v>0.000105785604</v>
      </c>
      <c r="J47" s="27">
        <v>0.0000105785604</v>
      </c>
      <c r="K47" s="145" t="s">
        <v>104</v>
      </c>
    </row>
    <row r="48" ht="18" customHeight="1" x14ac:dyDescent="0.2">
      <c r="B48" s="137" t="s">
        <v>156</v>
      </c>
      <c r="C48" s="27">
        <v>747.58519</v>
      </c>
      <c r="D48" s="138" t="s">
        <v>153</v>
      </c>
      <c r="E48" s="119">
        <v>56.690000000000005</v>
      </c>
      <c r="F48" s="119">
        <v>1</v>
      </c>
      <c r="G48" s="119">
        <v>0.1</v>
      </c>
      <c r="H48" s="27">
        <v>42.3806044211</v>
      </c>
      <c r="I48" s="27">
        <v>0.00074758519</v>
      </c>
      <c r="J48" s="27">
        <v>0.000074758519</v>
      </c>
      <c r="K48" s="145" t="s">
        <v>104</v>
      </c>
    </row>
    <row r="49" ht="18" customHeight="1" x14ac:dyDescent="0.2">
      <c r="B49" s="122" t="s">
        <v>157</v>
      </c>
      <c r="C49" s="27">
        <v>4433.42360592</v>
      </c>
      <c r="D49" s="138" t="s">
        <v>153</v>
      </c>
      <c r="E49" s="119">
        <v>93.77007475016309</v>
      </c>
      <c r="F49" s="119">
        <v>5.03296580092298</v>
      </c>
      <c r="G49" s="119">
        <v>3.9752756493055093</v>
      </c>
      <c r="H49" s="27">
        <v>415.722462926256</v>
      </c>
      <c r="I49" s="27">
        <v>0.0223132693896</v>
      </c>
      <c r="J49" s="27">
        <v>0.01762408090367</v>
      </c>
      <c r="K49" s="145" t="s">
        <v>104</v>
      </c>
    </row>
    <row r="50" ht="18" customHeight="1" x14ac:dyDescent="0.2">
      <c r="B50" s="122" t="s">
        <v>158</v>
      </c>
      <c r="C50" s="27">
        <v>5459.06401199999</v>
      </c>
      <c r="D50" s="138" t="s">
        <v>153</v>
      </c>
      <c r="E50" s="119">
        <v>105.2000000000002</v>
      </c>
      <c r="F50" s="119">
        <v>11.00000000000002</v>
      </c>
      <c r="G50" s="119">
        <v>5.000000000000009</v>
      </c>
      <c r="H50" s="27">
        <v>574.2935340624</v>
      </c>
      <c r="I50" s="27">
        <v>0.060049704132</v>
      </c>
      <c r="J50" s="27">
        <v>0.02729532006</v>
      </c>
      <c r="K50" s="145" t="s">
        <v>104</v>
      </c>
    </row>
    <row r="51" ht="18" customHeight="1" x14ac:dyDescent="0.2">
      <c r="B51" s="122" t="s">
        <v>159</v>
      </c>
      <c r="C51" s="27">
        <v>59309.55829008</v>
      </c>
      <c r="D51" s="138" t="s">
        <v>153</v>
      </c>
      <c r="E51" s="119">
        <v>101.40433449377538</v>
      </c>
      <c r="F51" s="119">
        <v>9.838014439989399</v>
      </c>
      <c r="G51" s="119">
        <v>2.9345961577500264</v>
      </c>
      <c r="H51" s="27">
        <v>6014.24628752534</v>
      </c>
      <c r="I51" s="27">
        <v>0.5834882908872</v>
      </c>
      <c r="J51" s="27">
        <v>0.17404960187592</v>
      </c>
      <c r="K51" s="145" t="s">
        <v>104</v>
      </c>
    </row>
    <row r="52" ht="18" customHeight="1" x14ac:dyDescent="0.2">
      <c r="B52" s="136" t="s">
        <v>82</v>
      </c>
      <c r="C52" s="123">
        <v>36979.7259824866</v>
      </c>
      <c r="D52" s="124" t="s">
        <v>153</v>
      </c>
      <c r="E52" s="49"/>
      <c r="F52" s="49"/>
      <c r="G52" s="49"/>
      <c r="H52" s="123">
        <v>2192.6929108918002</v>
      </c>
      <c r="I52" s="123">
        <v>0.03662306587737</v>
      </c>
      <c r="J52" s="123">
        <v>0.004636253858790001</v>
      </c>
      <c r="K52" s="134" t="s">
        <v>104</v>
      </c>
    </row>
    <row r="53" ht="18" customHeight="1" x14ac:dyDescent="0.2">
      <c r="B53" s="137" t="s">
        <v>154</v>
      </c>
      <c r="C53" s="27">
        <v>36248.7259824866</v>
      </c>
      <c r="D53" s="138" t="s">
        <v>153</v>
      </c>
      <c r="E53" s="119">
        <v>59.346982896203514</v>
      </c>
      <c r="F53" s="119">
        <v>0.990160754745176</v>
      </c>
      <c r="G53" s="119">
        <v>0.12588453070032493</v>
      </c>
      <c r="H53" s="27">
        <v>2151.2525208918</v>
      </c>
      <c r="I53" s="27">
        <v>0.03589206587737</v>
      </c>
      <c r="J53" s="27">
        <v>0.00456315385879</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731</v>
      </c>
      <c r="D55" s="138" t="s">
        <v>153</v>
      </c>
      <c r="E55" s="119">
        <v>56.69</v>
      </c>
      <c r="F55" s="119">
        <v>1</v>
      </c>
      <c r="G55" s="119">
        <v>0.1</v>
      </c>
      <c r="H55" s="27">
        <v>41.44039</v>
      </c>
      <c r="I55" s="27">
        <v>0.000731</v>
      </c>
      <c r="J55" s="27">
        <v>0.0000731</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4352.4</v>
      </c>
      <c r="D59" s="124" t="s">
        <v>153</v>
      </c>
      <c r="E59" s="49"/>
      <c r="F59" s="49"/>
      <c r="G59" s="49"/>
      <c r="H59" s="123">
        <v>313.54605</v>
      </c>
      <c r="I59" s="123">
        <v>0.0043524</v>
      </c>
      <c r="J59" s="123">
        <v>0.00043524</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4352.4</v>
      </c>
      <c r="D61" s="138" t="s">
        <v>153</v>
      </c>
      <c r="E61" s="119">
        <v>72.03980562448305</v>
      </c>
      <c r="F61" s="119">
        <v>1.0000000000000002</v>
      </c>
      <c r="G61" s="119">
        <v>0.1</v>
      </c>
      <c r="H61" s="146">
        <v>313.54605</v>
      </c>
      <c r="I61" s="146">
        <v>0.0043524</v>
      </c>
      <c r="J61" s="146">
        <v>0.00043524</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4352.4</v>
      </c>
      <c r="D66" s="124" t="s">
        <v>153</v>
      </c>
      <c r="E66" s="150"/>
      <c r="F66" s="150"/>
      <c r="G66" s="150"/>
      <c r="H66" s="149">
        <v>313.54605</v>
      </c>
      <c r="I66" s="149">
        <v>0.0043524</v>
      </c>
      <c r="J66" s="149">
        <v>0.00043524</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4352.4</v>
      </c>
      <c r="D68" s="119" t="s">
        <v>153</v>
      </c>
      <c r="E68" s="119">
        <v>72.03980562448305</v>
      </c>
      <c r="F68" s="119">
        <v>1.0000000000000002</v>
      </c>
      <c r="G68" s="119">
        <v>0.1</v>
      </c>
      <c r="H68" s="27">
        <v>313.54605</v>
      </c>
      <c r="I68" s="27">
        <v>0.0043524</v>
      </c>
      <c r="J68" s="27">
        <v>0.00043524</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334059.5905882842</v>
      </c>
      <c r="D10" s="119" t="s">
        <v>153</v>
      </c>
      <c r="E10" s="49"/>
      <c r="F10" s="49"/>
      <c r="G10" s="49"/>
      <c r="H10" s="119">
        <v>8770.639280984202</v>
      </c>
      <c r="I10" s="119">
        <v>0.8971717835999201</v>
      </c>
      <c r="J10" s="120">
        <v>0.41407077225494004</v>
      </c>
      <c r="K10" s="121" t="s">
        <v>103</v>
      </c>
    </row>
    <row r="11" ht="18" customHeight="1" x14ac:dyDescent="0.2">
      <c r="B11" s="122" t="s">
        <v>154</v>
      </c>
      <c r="C11" s="119">
        <v>79607.25902611169</v>
      </c>
      <c r="D11" s="124" t="s">
        <v>153</v>
      </c>
      <c r="E11" s="119">
        <v>71.70166276843166</v>
      </c>
      <c r="F11" s="119">
        <v>1.3475752979233029</v>
      </c>
      <c r="G11" s="119">
        <v>0.8706707782120136</v>
      </c>
      <c r="H11" s="119">
        <v>5707.972840609447</v>
      </c>
      <c r="I11" s="119">
        <v>0.10727677579897</v>
      </c>
      <c r="J11" s="119">
        <v>0.06931171416759001</v>
      </c>
      <c r="K11" s="121" t="s">
        <v>104</v>
      </c>
    </row>
    <row r="12" ht="18" customHeight="1" x14ac:dyDescent="0.2">
      <c r="B12" s="122" t="s">
        <v>155</v>
      </c>
      <c r="C12" s="119">
        <v>16889.85291281999</v>
      </c>
      <c r="D12" s="124" t="s">
        <v>153</v>
      </c>
      <c r="E12" s="119">
        <v>132.73645223100903</v>
      </c>
      <c r="F12" s="119">
        <v>1.3363766430243844</v>
      </c>
      <c r="G12" s="119">
        <v>1.1368403461143062</v>
      </c>
      <c r="H12" s="119">
        <v>2241.8991543513</v>
      </c>
      <c r="I12" s="119">
        <v>0.022571204936810002</v>
      </c>
      <c r="J12" s="119">
        <v>0.01920106623123</v>
      </c>
      <c r="K12" s="121" t="s">
        <v>104</v>
      </c>
    </row>
    <row r="13" ht="18" customHeight="1" x14ac:dyDescent="0.2">
      <c r="B13" s="122" t="s">
        <v>156</v>
      </c>
      <c r="C13" s="119">
        <v>12321.488938361055</v>
      </c>
      <c r="D13" s="124" t="s">
        <v>153</v>
      </c>
      <c r="E13" s="119">
        <v>56.69000000000004</v>
      </c>
      <c r="F13" s="119">
        <v>0.9999999999942333</v>
      </c>
      <c r="G13" s="119">
        <v>0.09999999999382335</v>
      </c>
      <c r="H13" s="119">
        <v>698.5052079156887</v>
      </c>
      <c r="I13" s="119">
        <v>0.01232148893829</v>
      </c>
      <c r="J13" s="119">
        <v>0.00123214889376</v>
      </c>
      <c r="K13" s="121" t="s">
        <v>104</v>
      </c>
    </row>
    <row r="14" ht="18" customHeight="1" x14ac:dyDescent="0.2">
      <c r="B14" s="122" t="s">
        <v>157</v>
      </c>
      <c r="C14" s="119">
        <v>2774.0048814530746</v>
      </c>
      <c r="D14" s="124" t="s">
        <v>153</v>
      </c>
      <c r="E14" s="119">
        <v>44.07421159393303</v>
      </c>
      <c r="F14" s="119">
        <v>8.988839968601118</v>
      </c>
      <c r="G14" s="119">
        <v>0.782068956941992</v>
      </c>
      <c r="H14" s="119">
        <v>122.26207810776592</v>
      </c>
      <c r="I14" s="119">
        <v>0.0249350859515</v>
      </c>
      <c r="J14" s="119">
        <v>0.0021694631041900003</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222466.9848295384</v>
      </c>
      <c r="D16" s="167" t="s">
        <v>153</v>
      </c>
      <c r="E16" s="119">
        <v>103.7597191338794</v>
      </c>
      <c r="F16" s="119">
        <v>3.2816879706161877</v>
      </c>
      <c r="G16" s="119">
        <v>1.4481087164687243</v>
      </c>
      <c r="H16" s="119">
        <v>23083.111862473917</v>
      </c>
      <c r="I16" s="119">
        <v>0.7300672279743501</v>
      </c>
      <c r="J16" s="119">
        <v>0.32215637985817</v>
      </c>
      <c r="K16" s="121" t="s">
        <v>104</v>
      </c>
    </row>
    <row r="17" ht="18" customHeight="1" x14ac:dyDescent="0.2">
      <c r="B17" s="168" t="s">
        <v>176</v>
      </c>
      <c r="C17" s="119">
        <v>19197.80581370227</v>
      </c>
      <c r="D17" s="119" t="s">
        <v>153</v>
      </c>
      <c r="E17" s="49"/>
      <c r="F17" s="49"/>
      <c r="G17" s="49"/>
      <c r="H17" s="119">
        <v>2088.2743759044706</v>
      </c>
      <c r="I17" s="119">
        <v>0.018211731490879998</v>
      </c>
      <c r="J17" s="119">
        <v>0.00452214935646</v>
      </c>
      <c r="K17" s="121" t="s">
        <v>104</v>
      </c>
    </row>
    <row r="18" ht="18" customHeight="1" x14ac:dyDescent="0.2">
      <c r="B18" s="122" t="s">
        <v>154</v>
      </c>
      <c r="C18" s="169">
        <v>13042.8296715642</v>
      </c>
      <c r="D18" s="124" t="s">
        <v>153</v>
      </c>
      <c r="E18" s="119">
        <v>69.35461049156662</v>
      </c>
      <c r="F18" s="119">
        <v>0.9243972092218589</v>
      </c>
      <c r="G18" s="119">
        <v>0.2991305238890005</v>
      </c>
      <c r="H18" s="169">
        <v>904.580371579183</v>
      </c>
      <c r="I18" s="169">
        <v>0.01205675534875</v>
      </c>
      <c r="J18" s="169">
        <v>0.00390150847265</v>
      </c>
      <c r="K18" s="170" t="s">
        <v>104</v>
      </c>
    </row>
    <row r="19" ht="18" customHeight="1" x14ac:dyDescent="0.2">
      <c r="B19" s="122" t="s">
        <v>155</v>
      </c>
      <c r="C19" s="169">
        <v>5072.473764</v>
      </c>
      <c r="D19" s="124" t="s">
        <v>153</v>
      </c>
      <c r="E19" s="119">
        <v>221.2583044734384</v>
      </c>
      <c r="F19" s="119">
        <v>0.9999999999999998</v>
      </c>
      <c r="G19" s="119">
        <v>0.1010139568658792</v>
      </c>
      <c r="H19" s="169">
        <v>1122.32694450864</v>
      </c>
      <c r="I19" s="169">
        <v>0.005072473764</v>
      </c>
      <c r="J19" s="169">
        <v>0.000512390646</v>
      </c>
      <c r="K19" s="170" t="s">
        <v>104</v>
      </c>
    </row>
    <row r="20" ht="18" customHeight="1" x14ac:dyDescent="0.2">
      <c r="B20" s="122" t="s">
        <v>156</v>
      </c>
      <c r="C20" s="169">
        <v>1082.50237813807</v>
      </c>
      <c r="D20" s="124" t="s">
        <v>153</v>
      </c>
      <c r="E20" s="119">
        <v>56.690000000000374</v>
      </c>
      <c r="F20" s="119">
        <v>0.9999999999925449</v>
      </c>
      <c r="G20" s="119">
        <v>0.09999999999648314</v>
      </c>
      <c r="H20" s="169">
        <v>61.3670598166476</v>
      </c>
      <c r="I20" s="169">
        <v>0.00108250237813</v>
      </c>
      <c r="J20" s="169">
        <v>0.00010825023781</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1324.500890191029</v>
      </c>
      <c r="D24" s="124" t="s">
        <v>153</v>
      </c>
      <c r="E24" s="49"/>
      <c r="F24" s="49"/>
      <c r="G24" s="49"/>
      <c r="H24" s="119">
        <v>86.59759985240422</v>
      </c>
      <c r="I24" s="119">
        <v>0.00128113348517</v>
      </c>
      <c r="J24" s="119">
        <v>0.00028957601857</v>
      </c>
      <c r="K24" s="121" t="s">
        <v>104</v>
      </c>
    </row>
    <row r="25" ht="18" customHeight="1" x14ac:dyDescent="0.2">
      <c r="B25" s="122" t="s">
        <v>154</v>
      </c>
      <c r="C25" s="169">
        <v>998.979584696353</v>
      </c>
      <c r="D25" s="124" t="s">
        <v>153</v>
      </c>
      <c r="E25" s="119">
        <v>68.21340304429135</v>
      </c>
      <c r="F25" s="119">
        <v>0.9565882970175664</v>
      </c>
      <c r="G25" s="119">
        <v>0.2572864270375698</v>
      </c>
      <c r="H25" s="169">
        <v>68.1437970439111</v>
      </c>
      <c r="I25" s="169">
        <v>0.00095561217968</v>
      </c>
      <c r="J25" s="169">
        <v>0.00025702388803</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325.521305494676</v>
      </c>
      <c r="D27" s="124" t="s">
        <v>153</v>
      </c>
      <c r="E27" s="119">
        <v>56.68999999999975</v>
      </c>
      <c r="F27" s="119">
        <v>0.9999999999856352</v>
      </c>
      <c r="G27" s="119">
        <v>0.09999999997091556</v>
      </c>
      <c r="H27" s="169">
        <v>18.4538028084931</v>
      </c>
      <c r="I27" s="169">
        <v>0.00032552130549</v>
      </c>
      <c r="J27" s="169">
        <v>0.00003255213054</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13167.547549255109</v>
      </c>
      <c r="D31" s="124" t="s">
        <v>153</v>
      </c>
      <c r="E31" s="49"/>
      <c r="F31" s="49"/>
      <c r="G31" s="49"/>
      <c r="H31" s="119">
        <v>659.062373264415</v>
      </c>
      <c r="I31" s="119">
        <v>0.03135545757063</v>
      </c>
      <c r="J31" s="119">
        <v>0.0075068308540200005</v>
      </c>
      <c r="K31" s="121" t="s">
        <v>104</v>
      </c>
    </row>
    <row r="32" ht="18" customHeight="1" x14ac:dyDescent="0.2">
      <c r="B32" s="122" t="s">
        <v>154</v>
      </c>
      <c r="C32" s="169">
        <v>7594.75054479006</v>
      </c>
      <c r="D32" s="124" t="s">
        <v>153</v>
      </c>
      <c r="E32" s="119">
        <v>56.77806732755723</v>
      </c>
      <c r="F32" s="119">
        <v>0.9578805069733989</v>
      </c>
      <c r="G32" s="119">
        <v>0.21333245378170443</v>
      </c>
      <c r="H32" s="169">
        <v>431.215257768092</v>
      </c>
      <c r="I32" s="169">
        <v>0.00727486350218</v>
      </c>
      <c r="J32" s="169">
        <v>0.00162020676958</v>
      </c>
      <c r="K32" s="170" t="s">
        <v>104</v>
      </c>
    </row>
    <row r="33" ht="18" customHeight="1" x14ac:dyDescent="0.2">
      <c r="B33" s="122" t="s">
        <v>155</v>
      </c>
      <c r="C33" s="169">
        <v>346.380768</v>
      </c>
      <c r="D33" s="124" t="s">
        <v>153</v>
      </c>
      <c r="E33" s="119">
        <v>105.76282186659971</v>
      </c>
      <c r="F33" s="119">
        <v>7.873211852194982</v>
      </c>
      <c r="G33" s="119">
        <v>3.9056241482783483</v>
      </c>
      <c r="H33" s="169">
        <v>36.634207464</v>
      </c>
      <c r="I33" s="169">
        <v>0.00272712916799</v>
      </c>
      <c r="J33" s="169">
        <v>0.001352833092</v>
      </c>
      <c r="K33" s="170" t="s">
        <v>104</v>
      </c>
    </row>
    <row r="34" ht="18" customHeight="1" x14ac:dyDescent="0.2">
      <c r="B34" s="122" t="s">
        <v>156</v>
      </c>
      <c r="C34" s="169">
        <v>2909.35968446505</v>
      </c>
      <c r="D34" s="124" t="s">
        <v>153</v>
      </c>
      <c r="E34" s="119">
        <v>56.68999999999976</v>
      </c>
      <c r="F34" s="119">
        <v>0.9999999999982643</v>
      </c>
      <c r="G34" s="119">
        <v>0.09999999999776411</v>
      </c>
      <c r="H34" s="169">
        <v>164.931600512323</v>
      </c>
      <c r="I34" s="169">
        <v>0.00290935968446</v>
      </c>
      <c r="J34" s="169">
        <v>0.00029093596844</v>
      </c>
      <c r="K34" s="170" t="s">
        <v>104</v>
      </c>
    </row>
    <row r="35" ht="18" customHeight="1" x14ac:dyDescent="0.2">
      <c r="B35" s="122" t="s">
        <v>157</v>
      </c>
      <c r="C35" s="169">
        <v>876.043584</v>
      </c>
      <c r="D35" s="124" t="s">
        <v>153</v>
      </c>
      <c r="E35" s="119">
        <v>29.999999999999996</v>
      </c>
      <c r="F35" s="119">
        <v>8.999999999999998</v>
      </c>
      <c r="G35" s="119">
        <v>1</v>
      </c>
      <c r="H35" s="169">
        <v>26.28130752</v>
      </c>
      <c r="I35" s="169">
        <v>0.007884392256</v>
      </c>
      <c r="J35" s="169">
        <v>0.000876043584</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1441.012968</v>
      </c>
      <c r="D37" s="124" t="s">
        <v>153</v>
      </c>
      <c r="E37" s="119">
        <v>87.75007630382407</v>
      </c>
      <c r="F37" s="119">
        <v>7.327979133078836</v>
      </c>
      <c r="G37" s="119">
        <v>2.336419945389416</v>
      </c>
      <c r="H37" s="169">
        <v>126.4489978968</v>
      </c>
      <c r="I37" s="169">
        <v>0.01055971296</v>
      </c>
      <c r="J37" s="169">
        <v>0.00336681144</v>
      </c>
      <c r="K37" s="170" t="s">
        <v>104</v>
      </c>
    </row>
    <row r="38" ht="18" customHeight="1" x14ac:dyDescent="0.2">
      <c r="B38" s="168" t="s">
        <v>179</v>
      </c>
      <c r="C38" s="119">
        <v>222071.8263512339</v>
      </c>
      <c r="D38" s="124" t="s">
        <v>153</v>
      </c>
      <c r="E38" s="49"/>
      <c r="F38" s="49"/>
      <c r="G38" s="49"/>
      <c r="H38" s="119">
        <v>1515.442234881188</v>
      </c>
      <c r="I38" s="119">
        <v>0.5287474737261499</v>
      </c>
      <c r="J38" s="119">
        <v>0.24140607950309004</v>
      </c>
      <c r="K38" s="121" t="s">
        <v>104</v>
      </c>
    </row>
    <row r="39" ht="18" customHeight="1" x14ac:dyDescent="0.2">
      <c r="B39" s="122" t="s">
        <v>154</v>
      </c>
      <c r="C39" s="169">
        <v>19073.8611393339</v>
      </c>
      <c r="D39" s="124" t="s">
        <v>153</v>
      </c>
      <c r="E39" s="119">
        <v>74.61040829681578</v>
      </c>
      <c r="F39" s="119">
        <v>0.8294118288517891</v>
      </c>
      <c r="G39" s="119">
        <v>0.5295704878389792</v>
      </c>
      <c r="H39" s="169">
        <v>1423.10856740247</v>
      </c>
      <c r="I39" s="169">
        <v>0.01582008605084</v>
      </c>
      <c r="J39" s="169">
        <v>0.01010095394853</v>
      </c>
      <c r="K39" s="170" t="s">
        <v>104</v>
      </c>
    </row>
    <row r="40" ht="18" customHeight="1" x14ac:dyDescent="0.2">
      <c r="B40" s="122" t="s">
        <v>155</v>
      </c>
      <c r="C40" s="169">
        <v>464.084784</v>
      </c>
      <c r="D40" s="124" t="s">
        <v>153</v>
      </c>
      <c r="E40" s="119">
        <v>93.80423270244495</v>
      </c>
      <c r="F40" s="119">
        <v>1.6592071331517735</v>
      </c>
      <c r="G40" s="119">
        <v>1.7307224966031207</v>
      </c>
      <c r="H40" s="169">
        <v>43.5331170719999</v>
      </c>
      <c r="I40" s="169">
        <v>0.000770012784</v>
      </c>
      <c r="J40" s="169">
        <v>0.000803201976</v>
      </c>
      <c r="K40" s="170" t="s">
        <v>104</v>
      </c>
    </row>
    <row r="41" ht="18" customHeight="1" x14ac:dyDescent="0.2">
      <c r="B41" s="122" t="s">
        <v>156</v>
      </c>
      <c r="C41" s="169">
        <v>673.263404599011</v>
      </c>
      <c r="D41" s="124" t="s">
        <v>153</v>
      </c>
      <c r="E41" s="119">
        <v>56.68999999999995</v>
      </c>
      <c r="F41" s="119">
        <v>0.9999999999866158</v>
      </c>
      <c r="G41" s="119">
        <v>0.09999999998529388</v>
      </c>
      <c r="H41" s="169">
        <v>38.1673024067179</v>
      </c>
      <c r="I41" s="169">
        <v>0.00067326340459</v>
      </c>
      <c r="J41" s="169">
        <v>0.00006732634045</v>
      </c>
      <c r="K41" s="170" t="s">
        <v>104</v>
      </c>
    </row>
    <row r="42" ht="18" customHeight="1" x14ac:dyDescent="0.2">
      <c r="B42" s="122" t="s">
        <v>157</v>
      </c>
      <c r="C42" s="169">
        <v>261.9</v>
      </c>
      <c r="D42" s="124" t="s">
        <v>153</v>
      </c>
      <c r="E42" s="119">
        <v>40.60041237113402</v>
      </c>
      <c r="F42" s="119">
        <v>6.526570446735396</v>
      </c>
      <c r="G42" s="119">
        <v>0.92933058419244</v>
      </c>
      <c r="H42" s="169">
        <v>10.633248</v>
      </c>
      <c r="I42" s="169">
        <v>0.0017093088</v>
      </c>
      <c r="J42" s="169">
        <v>0.00024339168</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201598.717023301</v>
      </c>
      <c r="D44" s="119" t="s">
        <v>153</v>
      </c>
      <c r="E44" s="119">
        <v>104.03853330750364</v>
      </c>
      <c r="F44" s="119">
        <v>2.5286609469235843</v>
      </c>
      <c r="G44" s="119">
        <v>1.1418287227071204</v>
      </c>
      <c r="H44" s="169">
        <v>20974.0348357787</v>
      </c>
      <c r="I44" s="169">
        <v>0.50977480268672</v>
      </c>
      <c r="J44" s="169">
        <v>0.23019120555811</v>
      </c>
      <c r="K44" s="170" t="s">
        <v>104</v>
      </c>
    </row>
    <row r="45" ht="18" customHeight="1" x14ac:dyDescent="0.2">
      <c r="B45" s="168" t="s">
        <v>180</v>
      </c>
      <c r="C45" s="119">
        <v>8556.62096329303</v>
      </c>
      <c r="D45" s="119" t="s">
        <v>153</v>
      </c>
      <c r="E45" s="49"/>
      <c r="F45" s="49"/>
      <c r="G45" s="49"/>
      <c r="H45" s="119">
        <v>474.367220648821</v>
      </c>
      <c r="I45" s="119">
        <v>0.01906071504102</v>
      </c>
      <c r="J45" s="119">
        <v>0.00629629144805</v>
      </c>
      <c r="K45" s="121" t="s">
        <v>104</v>
      </c>
    </row>
    <row r="46" ht="18" customHeight="1" x14ac:dyDescent="0.2">
      <c r="B46" s="122" t="s">
        <v>154</v>
      </c>
      <c r="C46" s="169">
        <v>3575.03936841771</v>
      </c>
      <c r="D46" s="119" t="s">
        <v>153</v>
      </c>
      <c r="E46" s="119">
        <v>72.75873363193575</v>
      </c>
      <c r="F46" s="119">
        <v>0.8901974297890182</v>
      </c>
      <c r="G46" s="119">
        <v>0.4835005968214101</v>
      </c>
      <c r="H46" s="169">
        <v>260.115337130388</v>
      </c>
      <c r="I46" s="169">
        <v>0.00318249085716</v>
      </c>
      <c r="J46" s="169">
        <v>0.00172853366829</v>
      </c>
      <c r="K46" s="170" t="s">
        <v>104</v>
      </c>
    </row>
    <row r="47" ht="18" customHeight="1" x14ac:dyDescent="0.2">
      <c r="B47" s="122" t="s">
        <v>155</v>
      </c>
      <c r="C47" s="169" t="s">
        <v>104</v>
      </c>
      <c r="D47" s="119" t="s">
        <v>153</v>
      </c>
      <c r="E47" s="119" t="s">
        <v>104</v>
      </c>
      <c r="F47" s="119" t="s">
        <v>104</v>
      </c>
      <c r="G47" s="119" t="s">
        <v>104</v>
      </c>
      <c r="H47" s="169" t="s">
        <v>104</v>
      </c>
      <c r="I47" s="169" t="s">
        <v>104</v>
      </c>
      <c r="J47" s="169" t="s">
        <v>104</v>
      </c>
      <c r="K47" s="170" t="s">
        <v>104</v>
      </c>
    </row>
    <row r="48" ht="18" customHeight="1" x14ac:dyDescent="0.2">
      <c r="B48" s="122" t="s">
        <v>156</v>
      </c>
      <c r="C48" s="169">
        <v>3779.35938469629</v>
      </c>
      <c r="D48" s="119" t="s">
        <v>153</v>
      </c>
      <c r="E48" s="119">
        <v>56.69000000000008</v>
      </c>
      <c r="F48" s="119">
        <v>0.9999999999983357</v>
      </c>
      <c r="G48" s="119">
        <v>0.09999999999745221</v>
      </c>
      <c r="H48" s="169">
        <v>214.251883518433</v>
      </c>
      <c r="I48" s="169">
        <v>0.00377935938469</v>
      </c>
      <c r="J48" s="169">
        <v>0.00037793593846</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1202.22221017903</v>
      </c>
      <c r="D51" s="119" t="s">
        <v>153</v>
      </c>
      <c r="E51" s="119">
        <v>97.01588679390746</v>
      </c>
      <c r="F51" s="119">
        <v>10.063750857978482</v>
      </c>
      <c r="G51" s="119">
        <v>3.4850644130722466</v>
      </c>
      <c r="H51" s="169">
        <v>116.63465384385</v>
      </c>
      <c r="I51" s="169">
        <v>0.01209886479917</v>
      </c>
      <c r="J51" s="169">
        <v>0.0041898218413</v>
      </c>
      <c r="K51" s="170" t="s">
        <v>104</v>
      </c>
    </row>
    <row r="52" ht="18" customHeight="1" x14ac:dyDescent="0.2">
      <c r="B52" s="168" t="s">
        <v>181</v>
      </c>
      <c r="C52" s="171">
        <v>19322.90761070024</v>
      </c>
      <c r="D52" s="119" t="s">
        <v>153</v>
      </c>
      <c r="E52" s="49"/>
      <c r="F52" s="49"/>
      <c r="G52" s="49"/>
      <c r="H52" s="119">
        <v>1453.9675439561147</v>
      </c>
      <c r="I52" s="119">
        <v>0.03966318923101</v>
      </c>
      <c r="J52" s="119">
        <v>0.01926686301528</v>
      </c>
      <c r="K52" s="121" t="s">
        <v>103</v>
      </c>
    </row>
    <row r="53" ht="18" customHeight="1" x14ac:dyDescent="0.2">
      <c r="B53" s="122" t="s">
        <v>154</v>
      </c>
      <c r="C53" s="172">
        <v>6650.83202966555</v>
      </c>
      <c r="D53" s="119" t="s">
        <v>153</v>
      </c>
      <c r="E53" s="119">
        <v>80.47849621716412</v>
      </c>
      <c r="F53" s="119">
        <v>0.8905590098653938</v>
      </c>
      <c r="G53" s="119">
        <v>0.7589911163902668</v>
      </c>
      <c r="H53" s="172">
        <v>535.248960340433</v>
      </c>
      <c r="I53" s="172">
        <v>0.00592295838712</v>
      </c>
      <c r="J53" s="172">
        <v>0.00504792242712</v>
      </c>
      <c r="K53" s="173" t="s">
        <v>104</v>
      </c>
    </row>
    <row r="54" ht="18" customHeight="1" x14ac:dyDescent="0.2">
      <c r="B54" s="122" t="s">
        <v>155</v>
      </c>
      <c r="C54" s="169">
        <v>7650.97268082</v>
      </c>
      <c r="D54" s="119" t="s">
        <v>153</v>
      </c>
      <c r="E54" s="119">
        <v>94.28413150195003</v>
      </c>
      <c r="F54" s="119">
        <v>1</v>
      </c>
      <c r="G54" s="119">
        <v>1.5</v>
      </c>
      <c r="H54" s="169">
        <v>721.36531435626</v>
      </c>
      <c r="I54" s="169">
        <v>0.00765097268082</v>
      </c>
      <c r="J54" s="169">
        <v>0.01147645902123</v>
      </c>
      <c r="K54" s="170" t="s">
        <v>104</v>
      </c>
    </row>
    <row r="55" ht="18" customHeight="1" x14ac:dyDescent="0.2">
      <c r="B55" s="122" t="s">
        <v>156</v>
      </c>
      <c r="C55" s="169">
        <v>2020.82811931213</v>
      </c>
      <c r="D55" s="119" t="s">
        <v>153</v>
      </c>
      <c r="E55" s="119">
        <v>56.690000000000175</v>
      </c>
      <c r="F55" s="119">
        <v>0.9999999999939976</v>
      </c>
      <c r="G55" s="119">
        <v>0.09999999999445129</v>
      </c>
      <c r="H55" s="169">
        <v>114.560746083805</v>
      </c>
      <c r="I55" s="169">
        <v>0.0020208281193</v>
      </c>
      <c r="J55" s="169">
        <v>0.00020208281192</v>
      </c>
      <c r="K55" s="170" t="s">
        <v>104</v>
      </c>
    </row>
    <row r="56" ht="18" customHeight="1" x14ac:dyDescent="0.2">
      <c r="B56" s="122" t="s">
        <v>157</v>
      </c>
      <c r="C56" s="169">
        <v>1591.40786607544</v>
      </c>
      <c r="D56" s="119" t="s">
        <v>153</v>
      </c>
      <c r="E56" s="119">
        <v>52.02470399985571</v>
      </c>
      <c r="F56" s="119">
        <v>6.246912000011902</v>
      </c>
      <c r="G56" s="119">
        <v>0.6145676800014239</v>
      </c>
      <c r="H56" s="169">
        <v>82.7925231756168</v>
      </c>
      <c r="I56" s="169">
        <v>0.0099413848955</v>
      </c>
      <c r="J56" s="169">
        <v>0.00097802784019</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1408.86691482712</v>
      </c>
      <c r="D58" s="119" t="s">
        <v>153</v>
      </c>
      <c r="E58" s="175">
        <v>81.65373385541693</v>
      </c>
      <c r="F58" s="175">
        <v>10.027238910641541</v>
      </c>
      <c r="G58" s="175">
        <v>1.1089556425645186</v>
      </c>
      <c r="H58" s="174">
        <v>115.039244100996</v>
      </c>
      <c r="I58" s="174">
        <v>0.01412704514827</v>
      </c>
      <c r="J58" s="174">
        <v>0.00156237091482</v>
      </c>
      <c r="K58" s="176" t="s">
        <v>104</v>
      </c>
    </row>
    <row r="59" ht="18" customHeight="1" x14ac:dyDescent="0.2">
      <c r="B59" s="168" t="s">
        <v>182</v>
      </c>
      <c r="C59" s="171">
        <v>50418.381409908616</v>
      </c>
      <c r="D59" s="119" t="s">
        <v>153</v>
      </c>
      <c r="E59" s="140"/>
      <c r="F59" s="140"/>
      <c r="G59" s="140"/>
      <c r="H59" s="119">
        <v>2492.927932476788</v>
      </c>
      <c r="I59" s="119">
        <v>0.25885208305506</v>
      </c>
      <c r="J59" s="119">
        <v>0.13478298205947</v>
      </c>
      <c r="K59" s="121" t="s">
        <v>104</v>
      </c>
    </row>
    <row r="60" ht="18" customHeight="1" x14ac:dyDescent="0.2">
      <c r="B60" s="122" t="s">
        <v>154</v>
      </c>
      <c r="C60" s="171">
        <v>28670.9666876439</v>
      </c>
      <c r="D60" s="119" t="s">
        <v>153</v>
      </c>
      <c r="E60" s="119">
        <v>72.74120095308008</v>
      </c>
      <c r="F60" s="119">
        <v>2.1646988798597864</v>
      </c>
      <c r="G60" s="119">
        <v>1.6272756165384819</v>
      </c>
      <c r="H60" s="119">
        <v>2085.56054934497</v>
      </c>
      <c r="I60" s="119">
        <v>0.062064009473240006</v>
      </c>
      <c r="J60" s="119">
        <v>0.046655564993390006</v>
      </c>
      <c r="K60" s="121" t="s">
        <v>104</v>
      </c>
    </row>
    <row r="61" ht="18" customHeight="1" x14ac:dyDescent="0.2">
      <c r="B61" s="122" t="s">
        <v>155</v>
      </c>
      <c r="C61" s="171">
        <v>3355.94091599999</v>
      </c>
      <c r="D61" s="119" t="s">
        <v>153</v>
      </c>
      <c r="E61" s="119">
        <v>94.76912106351305</v>
      </c>
      <c r="F61" s="119">
        <v>1.8923505207503537</v>
      </c>
      <c r="G61" s="119">
        <v>1.5066360292262113</v>
      </c>
      <c r="H61" s="119">
        <v>318.0395709504</v>
      </c>
      <c r="I61" s="119">
        <v>0.00635061654</v>
      </c>
      <c r="J61" s="119">
        <v>0.005056181496</v>
      </c>
      <c r="K61" s="121" t="s">
        <v>104</v>
      </c>
    </row>
    <row r="62" ht="18" customHeight="1" x14ac:dyDescent="0.2">
      <c r="B62" s="122" t="s">
        <v>156</v>
      </c>
      <c r="C62" s="171">
        <v>1530.65466165583</v>
      </c>
      <c r="D62" s="119" t="s">
        <v>153</v>
      </c>
      <c r="E62" s="119">
        <v>56.690000000000055</v>
      </c>
      <c r="F62" s="119">
        <v>0.9999999999831248</v>
      </c>
      <c r="G62" s="119">
        <v>0.09999999998328622</v>
      </c>
      <c r="H62" s="119">
        <v>86.7728127692691</v>
      </c>
      <c r="I62" s="119">
        <v>0.00153065466163</v>
      </c>
      <c r="J62" s="119">
        <v>0.00015306546614</v>
      </c>
      <c r="K62" s="121" t="s">
        <v>104</v>
      </c>
    </row>
    <row r="63" ht="18" customHeight="1" x14ac:dyDescent="0.2">
      <c r="B63" s="122" t="s">
        <v>157</v>
      </c>
      <c r="C63" s="171">
        <v>44.6534313776341</v>
      </c>
      <c r="D63" s="119" t="s">
        <v>153</v>
      </c>
      <c r="E63" s="119">
        <v>57.218433910296795</v>
      </c>
      <c r="F63" s="119">
        <v>120.93135585330937</v>
      </c>
      <c r="G63" s="119">
        <v>1.612418078044125</v>
      </c>
      <c r="H63" s="119">
        <v>2.55499941214913</v>
      </c>
      <c r="I63" s="119">
        <v>0.0054</v>
      </c>
      <c r="J63" s="119">
        <v>0.000072</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16816.16571323126</v>
      </c>
      <c r="D65" s="119" t="s">
        <v>153</v>
      </c>
      <c r="E65" s="119">
        <v>104.12326809290951</v>
      </c>
      <c r="F65" s="119">
        <v>10.912523431890515</v>
      </c>
      <c r="G65" s="119">
        <v>4.926579073775132</v>
      </c>
      <c r="H65" s="119">
        <v>1750.9541308535715</v>
      </c>
      <c r="I65" s="119">
        <v>0.18350680238019</v>
      </c>
      <c r="J65" s="119">
        <v>0.08284617010394</v>
      </c>
      <c r="K65" s="121" t="s">
        <v>104</v>
      </c>
    </row>
    <row r="66" ht="18" customHeight="1" x14ac:dyDescent="0.2">
      <c r="B66" s="177" t="s">
        <v>183</v>
      </c>
      <c r="C66" s="119">
        <v>15444.848106406893</v>
      </c>
      <c r="D66" s="119"/>
      <c r="E66" s="49"/>
      <c r="F66" s="49"/>
      <c r="G66" s="49"/>
      <c r="H66" s="119">
        <v>1080.706418090489</v>
      </c>
      <c r="I66" s="119">
        <v>0.04908078188097</v>
      </c>
      <c r="J66" s="119">
        <v>0.04082747445472</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14941.1611238792</v>
      </c>
      <c r="D70" s="119"/>
      <c r="E70" s="49"/>
      <c r="F70" s="49"/>
      <c r="G70" s="49"/>
      <c r="H70" s="119">
        <v>1078.69141867834</v>
      </c>
      <c r="I70" s="119">
        <v>0.04751643328366</v>
      </c>
      <c r="J70" s="119">
        <v>0.03956496516116</v>
      </c>
      <c r="K70" s="121"/>
    </row>
    <row r="71" ht="18" customHeight="1" x14ac:dyDescent="0.2">
      <c r="B71" s="179" t="s">
        <v>188</v>
      </c>
      <c r="C71" s="169">
        <v>14941.1611238792</v>
      </c>
      <c r="D71" s="119" t="s">
        <v>189</v>
      </c>
      <c r="E71" s="119" t="s">
        <v>189</v>
      </c>
      <c r="F71" s="119" t="s">
        <v>189</v>
      </c>
      <c r="G71" s="119" t="s">
        <v>189</v>
      </c>
      <c r="H71" s="169">
        <v>1078.69141867834</v>
      </c>
      <c r="I71" s="169">
        <v>0.04751643328366</v>
      </c>
      <c r="J71" s="169">
        <v>0.03956496516116</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26.6534313776341</v>
      </c>
      <c r="D73" s="119"/>
      <c r="E73" s="119">
        <v>75.5999999999997</v>
      </c>
      <c r="F73" s="119" t="s">
        <v>167</v>
      </c>
      <c r="G73" s="119" t="s">
        <v>167</v>
      </c>
      <c r="H73" s="169">
        <v>2.01499941214913</v>
      </c>
      <c r="I73" s="169" t="s">
        <v>167</v>
      </c>
      <c r="J73" s="169" t="s">
        <v>167</v>
      </c>
      <c r="K73" s="170" t="s">
        <v>104</v>
      </c>
    </row>
    <row r="74" ht="18" customHeight="1" x14ac:dyDescent="0.2">
      <c r="B74" s="178" t="s">
        <v>159</v>
      </c>
      <c r="C74" s="169">
        <v>477.03355115006</v>
      </c>
      <c r="D74" s="119"/>
      <c r="E74" s="119">
        <v>75.50255898816577</v>
      </c>
      <c r="F74" s="119">
        <v>3.2793261470573256</v>
      </c>
      <c r="G74" s="119">
        <v>2.6465838524696426</v>
      </c>
      <c r="H74" s="169">
        <v>36.0172538350416</v>
      </c>
      <c r="I74" s="169">
        <v>0.00156434859731</v>
      </c>
      <c r="J74" s="169">
        <v>0.00126250929356</v>
      </c>
      <c r="K74" s="170" t="s">
        <v>104</v>
      </c>
    </row>
    <row r="75" ht="18" customHeight="1" x14ac:dyDescent="0.2">
      <c r="B75" s="177" t="s">
        <v>190</v>
      </c>
      <c r="C75" s="119">
        <v>34973.53330350172</v>
      </c>
      <c r="D75" s="119" t="s">
        <v>153</v>
      </c>
      <c r="E75" s="49"/>
      <c r="F75" s="49"/>
      <c r="G75" s="49"/>
      <c r="H75" s="119">
        <v>1412.221514386299</v>
      </c>
      <c r="I75" s="119">
        <v>0.20977130117408999</v>
      </c>
      <c r="J75" s="119">
        <v>0.09395550760475</v>
      </c>
      <c r="K75" s="121" t="s">
        <v>104</v>
      </c>
    </row>
    <row r="76" ht="18" customHeight="1" x14ac:dyDescent="0.2">
      <c r="B76" s="180" t="s">
        <v>191</v>
      </c>
      <c r="C76" s="181">
        <v>34973.53330350172</v>
      </c>
      <c r="D76" s="181" t="s">
        <v>153</v>
      </c>
      <c r="E76" s="49"/>
      <c r="F76" s="49"/>
      <c r="G76" s="49"/>
      <c r="H76" s="181">
        <v>1412.221514386299</v>
      </c>
      <c r="I76" s="181">
        <v>0.20977130117408999</v>
      </c>
      <c r="J76" s="181">
        <v>0.09395550760475</v>
      </c>
      <c r="K76" s="182" t="s">
        <v>104</v>
      </c>
    </row>
    <row r="77" ht="18" customHeight="1" x14ac:dyDescent="0.2">
      <c r="B77" s="178" t="s">
        <v>154</v>
      </c>
      <c r="C77" s="169">
        <v>13729.8055637647</v>
      </c>
      <c r="D77" s="119" t="s">
        <v>153</v>
      </c>
      <c r="E77" s="119" t="s">
        <v>189</v>
      </c>
      <c r="F77" s="119" t="s">
        <v>189</v>
      </c>
      <c r="G77" s="119" t="s">
        <v>189</v>
      </c>
      <c r="H77" s="169">
        <v>1006.86913066663</v>
      </c>
      <c r="I77" s="169">
        <v>0.01454757618958</v>
      </c>
      <c r="J77" s="169">
        <v>0.00709059983223</v>
      </c>
      <c r="K77" s="170" t="s">
        <v>104</v>
      </c>
    </row>
    <row r="78" ht="18" customHeight="1" x14ac:dyDescent="0.2">
      <c r="B78" s="178" t="s">
        <v>155</v>
      </c>
      <c r="C78" s="169">
        <v>3355.94091599999</v>
      </c>
      <c r="D78" s="119" t="s">
        <v>153</v>
      </c>
      <c r="E78" s="119" t="s">
        <v>189</v>
      </c>
      <c r="F78" s="119" t="s">
        <v>189</v>
      </c>
      <c r="G78" s="119" t="s">
        <v>189</v>
      </c>
      <c r="H78" s="169">
        <v>318.0395709504</v>
      </c>
      <c r="I78" s="169">
        <v>0.00635061654</v>
      </c>
      <c r="J78" s="169">
        <v>0.005056181496</v>
      </c>
      <c r="K78" s="170" t="s">
        <v>104</v>
      </c>
    </row>
    <row r="79" ht="18" customHeight="1" x14ac:dyDescent="0.2">
      <c r="B79" s="178" t="s">
        <v>156</v>
      </c>
      <c r="C79" s="169">
        <v>1530.65466165583</v>
      </c>
      <c r="D79" s="119" t="s">
        <v>153</v>
      </c>
      <c r="E79" s="119" t="s">
        <v>189</v>
      </c>
      <c r="F79" s="119" t="s">
        <v>189</v>
      </c>
      <c r="G79" s="119" t="s">
        <v>189</v>
      </c>
      <c r="H79" s="169">
        <v>86.7728127692691</v>
      </c>
      <c r="I79" s="169">
        <v>0.00153065466163</v>
      </c>
      <c r="J79" s="169">
        <v>0.00015306546614</v>
      </c>
      <c r="K79" s="170" t="s">
        <v>104</v>
      </c>
    </row>
    <row r="80" ht="18" customHeight="1" x14ac:dyDescent="0.2">
      <c r="B80" s="178" t="s">
        <v>157</v>
      </c>
      <c r="C80" s="169">
        <v>18</v>
      </c>
      <c r="D80" s="119" t="s">
        <v>153</v>
      </c>
      <c r="E80" s="119" t="s">
        <v>189</v>
      </c>
      <c r="F80" s="119" t="s">
        <v>189</v>
      </c>
      <c r="G80" s="119" t="s">
        <v>189</v>
      </c>
      <c r="H80" s="169">
        <v>0.54</v>
      </c>
      <c r="I80" s="169">
        <v>0.0054</v>
      </c>
      <c r="J80" s="169">
        <v>0.000072</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16339.1321620812</v>
      </c>
      <c r="D82" s="175" t="s">
        <v>153</v>
      </c>
      <c r="E82" s="175" t="s">
        <v>189</v>
      </c>
      <c r="F82" s="175" t="s">
        <v>189</v>
      </c>
      <c r="G82" s="175" t="s">
        <v>189</v>
      </c>
      <c r="H82" s="174">
        <v>1714.93687701853</v>
      </c>
      <c r="I82" s="174">
        <v>0.18194245378288</v>
      </c>
      <c r="J82" s="174">
        <v>0.08158366081038</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312520.26187216287</v>
      </c>
      <c r="D10" s="119" t="s">
        <v>153</v>
      </c>
      <c r="E10" s="49"/>
      <c r="F10" s="49"/>
      <c r="G10" s="49"/>
      <c r="H10" s="120">
        <v>21534.953682465613</v>
      </c>
      <c r="I10" s="120">
        <v>2.09049142659567</v>
      </c>
      <c r="J10" s="188">
        <v>0.3847086484814846</v>
      </c>
    </row>
    <row r="11" ht="18" customHeight="1" x14ac:dyDescent="0.2">
      <c r="B11" s="122" t="s">
        <v>154</v>
      </c>
      <c r="C11" s="119">
        <v>297181.2062576902</v>
      </c>
      <c r="D11" s="124" t="s">
        <v>153</v>
      </c>
      <c r="E11" s="119">
        <v>72.21235731907615</v>
      </c>
      <c r="F11" s="119">
        <v>6.151447515087756</v>
      </c>
      <c r="G11" s="119">
        <v>1.2143787994365511</v>
      </c>
      <c r="H11" s="119">
        <v>21460.155454794396</v>
      </c>
      <c r="I11" s="119">
        <v>1.8280945927646501</v>
      </c>
      <c r="J11" s="189">
        <v>0.3608905564703199</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1004.9654045472365</v>
      </c>
      <c r="D13" s="124" t="s">
        <v>153</v>
      </c>
      <c r="E13" s="119">
        <v>56.689999999999955</v>
      </c>
      <c r="F13" s="119">
        <v>152.92592430401052</v>
      </c>
      <c r="G13" s="119">
        <v>1.7229742333516678</v>
      </c>
      <c r="H13" s="119">
        <v>56.97148878378279</v>
      </c>
      <c r="I13" s="119">
        <v>0.15368526338394</v>
      </c>
      <c r="J13" s="189">
        <v>0.0017315294974447235</v>
      </c>
    </row>
    <row r="14" ht="18" customHeight="1" x14ac:dyDescent="0.2">
      <c r="B14" s="122" t="s">
        <v>197</v>
      </c>
      <c r="C14" s="119">
        <v>235.803424436968</v>
      </c>
      <c r="D14" s="124" t="s">
        <v>153</v>
      </c>
      <c r="E14" s="119">
        <v>75.60000000000043</v>
      </c>
      <c r="F14" s="119" t="s">
        <v>103</v>
      </c>
      <c r="G14" s="119" t="s">
        <v>103</v>
      </c>
      <c r="H14" s="119">
        <v>17.82673888743488</v>
      </c>
      <c r="I14" s="119" t="s">
        <v>103</v>
      </c>
      <c r="J14" s="189" t="s">
        <v>103</v>
      </c>
    </row>
    <row r="15" ht="18" customHeight="1" x14ac:dyDescent="0.2">
      <c r="B15" s="122" t="s">
        <v>159</v>
      </c>
      <c r="C15" s="119">
        <v>14098.286785488477</v>
      </c>
      <c r="D15" s="119" t="s">
        <v>153</v>
      </c>
      <c r="E15" s="119">
        <v>71.10335477265606</v>
      </c>
      <c r="F15" s="119">
        <v>7.710977376270854</v>
      </c>
      <c r="G15" s="119">
        <v>1.5666132239878923</v>
      </c>
      <c r="H15" s="119">
        <v>1002.4354869952359</v>
      </c>
      <c r="I15" s="119">
        <v>0.10871157044707999</v>
      </c>
      <c r="J15" s="189">
        <v>0.02208656251372</v>
      </c>
      <c r="L15" s="190"/>
      <c r="M15" s="191"/>
      <c r="N15" s="192"/>
      <c r="O15" s="192"/>
    </row>
    <row r="16" ht="18" customHeight="1" x14ac:dyDescent="0.2">
      <c r="B16" s="168" t="s">
        <v>198</v>
      </c>
      <c r="C16" s="119">
        <v>8147.445709542889</v>
      </c>
      <c r="D16" s="124" t="s">
        <v>153</v>
      </c>
      <c r="E16" s="49"/>
      <c r="F16" s="49"/>
      <c r="G16" s="49"/>
      <c r="H16" s="119">
        <v>598.070414883745</v>
      </c>
      <c r="I16" s="119">
        <v>0.013317475718849999</v>
      </c>
      <c r="J16" s="189">
        <v>0.0298649377844</v>
      </c>
      <c r="L16" s="190"/>
      <c r="M16" s="191"/>
      <c r="N16" s="192"/>
      <c r="O16" s="192"/>
    </row>
    <row r="17" ht="18" customHeight="1" x14ac:dyDescent="0.2">
      <c r="B17" s="122" t="s">
        <v>199</v>
      </c>
      <c r="C17" s="169">
        <v>113.974799999999</v>
      </c>
      <c r="D17" s="124" t="s">
        <v>153</v>
      </c>
      <c r="E17" s="119">
        <v>70.00000000000061</v>
      </c>
      <c r="F17" s="119">
        <v>1.6345583872049052</v>
      </c>
      <c r="G17" s="119">
        <v>3.6655583662353757</v>
      </c>
      <c r="H17" s="169">
        <v>7.978236</v>
      </c>
      <c r="I17" s="169">
        <v>0.00018629846527</v>
      </c>
      <c r="J17" s="193">
        <v>0.00041778128168</v>
      </c>
      <c r="L17" s="192"/>
      <c r="M17" s="192"/>
      <c r="N17" s="192"/>
      <c r="O17" s="192"/>
    </row>
    <row r="18" ht="18" customHeight="1" x14ac:dyDescent="0.2">
      <c r="B18" s="122" t="s">
        <v>200</v>
      </c>
      <c r="C18" s="169">
        <v>8033.47090954289</v>
      </c>
      <c r="D18" s="124" t="s">
        <v>153</v>
      </c>
      <c r="E18" s="119">
        <v>73.45419999999996</v>
      </c>
      <c r="F18" s="119">
        <v>1.634558387207401</v>
      </c>
      <c r="G18" s="119">
        <v>3.665558366277269</v>
      </c>
      <c r="H18" s="169">
        <v>590.092178883745</v>
      </c>
      <c r="I18" s="169">
        <v>0.01313117725358</v>
      </c>
      <c r="J18" s="193">
        <v>0.02944715650272</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290546.94497468264</v>
      </c>
      <c r="D20" s="124" t="s">
        <v>153</v>
      </c>
      <c r="E20" s="49"/>
      <c r="F20" s="49"/>
      <c r="G20" s="49"/>
      <c r="H20" s="119">
        <v>19921.912766771617</v>
      </c>
      <c r="I20" s="119">
        <v>1.9458295809424</v>
      </c>
      <c r="J20" s="189">
        <v>0.31210147171690994</v>
      </c>
    </row>
    <row r="21" ht="18" customHeight="1" x14ac:dyDescent="0.2">
      <c r="B21" s="122" t="s">
        <v>184</v>
      </c>
      <c r="C21" s="119">
        <v>148010.17819194146</v>
      </c>
      <c r="D21" s="124" t="s">
        <v>153</v>
      </c>
      <c r="E21" s="119">
        <v>72.00000000000061</v>
      </c>
      <c r="F21" s="119">
        <v>10.846284811488493</v>
      </c>
      <c r="G21" s="119">
        <v>0.9606998380982409</v>
      </c>
      <c r="H21" s="119">
        <v>10656.732829819875</v>
      </c>
      <c r="I21" s="119">
        <v>1.60536054766896</v>
      </c>
      <c r="J21" s="189">
        <v>0.14219335422588997</v>
      </c>
    </row>
    <row r="22" ht="18" customHeight="1" x14ac:dyDescent="0.2">
      <c r="B22" s="122" t="s">
        <v>185</v>
      </c>
      <c r="C22" s="119">
        <v>127268.87982763081</v>
      </c>
      <c r="D22" s="124" t="s">
        <v>153</v>
      </c>
      <c r="E22" s="119">
        <v>72.19999999999997</v>
      </c>
      <c r="F22" s="119">
        <v>0.5823652349148655</v>
      </c>
      <c r="G22" s="119">
        <v>1.1496626769786646</v>
      </c>
      <c r="H22" s="119">
        <v>9188.81312355494</v>
      </c>
      <c r="I22" s="119">
        <v>0.07411697109817</v>
      </c>
      <c r="J22" s="189">
        <v>0.14631628107871</v>
      </c>
    </row>
    <row r="23" ht="18" customHeight="1" x14ac:dyDescent="0.2">
      <c r="B23" s="122" t="s">
        <v>186</v>
      </c>
      <c r="C23" s="119">
        <v>66.45015</v>
      </c>
      <c r="D23" s="124" t="s">
        <v>153</v>
      </c>
      <c r="E23" s="119">
        <v>65.1</v>
      </c>
      <c r="F23" s="119">
        <v>62.00000000000001</v>
      </c>
      <c r="G23" s="119">
        <v>0.2</v>
      </c>
      <c r="H23" s="119">
        <v>4.325904765</v>
      </c>
      <c r="I23" s="119">
        <v>0.0041199093</v>
      </c>
      <c r="J23" s="189">
        <v>0.00001329003</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963.003139999999</v>
      </c>
      <c r="D25" s="124" t="s">
        <v>153</v>
      </c>
      <c r="E25" s="119">
        <v>56.689999999999955</v>
      </c>
      <c r="F25" s="119">
        <v>159.5460022273657</v>
      </c>
      <c r="G25" s="119">
        <v>1.7936943289613798</v>
      </c>
      <c r="H25" s="119">
        <v>54.5926480065999</v>
      </c>
      <c r="I25" s="119">
        <v>0.1536433011194</v>
      </c>
      <c r="J25" s="189">
        <v>0.00172733327099</v>
      </c>
    </row>
    <row r="26" ht="18" customHeight="1" x14ac:dyDescent="0.2">
      <c r="B26" s="122" t="s">
        <v>159</v>
      </c>
      <c r="C26" s="119">
        <v>14007.636566893427</v>
      </c>
      <c r="D26" s="124" t="s">
        <v>153</v>
      </c>
      <c r="E26" s="119">
        <v>71.07522250416656</v>
      </c>
      <c r="F26" s="119">
        <v>7.752118013435333</v>
      </c>
      <c r="G26" s="119">
        <v>1.5599500320392807</v>
      </c>
      <c r="H26" s="119">
        <v>995.5958857494501</v>
      </c>
      <c r="I26" s="119">
        <v>0.10858885175586999</v>
      </c>
      <c r="J26" s="189">
        <v>0.02185121311132</v>
      </c>
    </row>
    <row r="27" ht="18" customHeight="1" x14ac:dyDescent="0.2">
      <c r="B27" s="122" t="s">
        <v>197</v>
      </c>
      <c r="C27" s="119">
        <v>230.7970982169545</v>
      </c>
      <c r="D27" s="124" t="s">
        <v>153</v>
      </c>
      <c r="E27" s="119">
        <v>75.60000000000042</v>
      </c>
      <c r="F27" s="119" t="s">
        <v>103</v>
      </c>
      <c r="G27" s="119" t="s">
        <v>103</v>
      </c>
      <c r="H27" s="119">
        <v>17.44826062520186</v>
      </c>
      <c r="I27" s="119" t="s">
        <v>103</v>
      </c>
      <c r="J27" s="189" t="s">
        <v>103</v>
      </c>
    </row>
    <row r="28" ht="18" customHeight="1" x14ac:dyDescent="0.2">
      <c r="B28" s="177" t="s">
        <v>204</v>
      </c>
      <c r="C28" s="119">
        <v>182281.5430979743</v>
      </c>
      <c r="D28" s="124" t="s">
        <v>153</v>
      </c>
      <c r="E28" s="49"/>
      <c r="F28" s="49"/>
      <c r="G28" s="49"/>
      <c r="H28" s="119">
        <v>12435.067944332992</v>
      </c>
      <c r="I28" s="119">
        <v>1.4896184191055102</v>
      </c>
      <c r="J28" s="189">
        <v>0.18372671939994</v>
      </c>
    </row>
    <row r="29" ht="18" customHeight="1" x14ac:dyDescent="0.2">
      <c r="B29" s="122" t="s">
        <v>184</v>
      </c>
      <c r="C29" s="169">
        <v>142948.850523964</v>
      </c>
      <c r="D29" s="124" t="s">
        <v>153</v>
      </c>
      <c r="E29" s="119">
        <v>72.00000000000064</v>
      </c>
      <c r="F29" s="119">
        <v>9.502009318354006</v>
      </c>
      <c r="G29" s="119">
        <v>0.9056745489290688</v>
      </c>
      <c r="H29" s="169">
        <v>10292.3172377255</v>
      </c>
      <c r="I29" s="169">
        <v>1.3583013097267</v>
      </c>
      <c r="J29" s="193">
        <v>0.12946513571822</v>
      </c>
    </row>
    <row r="30" ht="18" customHeight="1" x14ac:dyDescent="0.2">
      <c r="B30" s="122" t="s">
        <v>185</v>
      </c>
      <c r="C30" s="169">
        <v>29248.369444168</v>
      </c>
      <c r="D30" s="124" t="s">
        <v>153</v>
      </c>
      <c r="E30" s="119">
        <v>72.19999999999966</v>
      </c>
      <c r="F30" s="119">
        <v>0.7363322208559661</v>
      </c>
      <c r="G30" s="119">
        <v>1.5272849130428066</v>
      </c>
      <c r="H30" s="169">
        <v>2111.73227386892</v>
      </c>
      <c r="I30" s="169">
        <v>0.02153651682924</v>
      </c>
      <c r="J30" s="193">
        <v>0.04467059338318</v>
      </c>
    </row>
    <row r="31" ht="18" customHeight="1" x14ac:dyDescent="0.2">
      <c r="B31" s="122" t="s">
        <v>186</v>
      </c>
      <c r="C31" s="169">
        <v>66.45015</v>
      </c>
      <c r="D31" s="124" t="s">
        <v>153</v>
      </c>
      <c r="E31" s="119">
        <v>65.1</v>
      </c>
      <c r="F31" s="119">
        <v>62.00000000000001</v>
      </c>
      <c r="G31" s="119">
        <v>0.2</v>
      </c>
      <c r="H31" s="169">
        <v>4.325904765</v>
      </c>
      <c r="I31" s="169">
        <v>0.0041199093</v>
      </c>
      <c r="J31" s="193">
        <v>0.00001329003</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400.117236033483</v>
      </c>
      <c r="D33" s="124" t="s">
        <v>153</v>
      </c>
      <c r="E33" s="119">
        <v>56.68999999999988</v>
      </c>
      <c r="F33" s="119">
        <v>25.727596369726406</v>
      </c>
      <c r="G33" s="119">
        <v>0.23734081148669417</v>
      </c>
      <c r="H33" s="169">
        <v>22.6826461107381</v>
      </c>
      <c r="I33" s="169">
        <v>0.01029405474924</v>
      </c>
      <c r="J33" s="193">
        <v>0.00009496414949</v>
      </c>
    </row>
    <row r="34" ht="18" customHeight="1" x14ac:dyDescent="0.2">
      <c r="B34" s="122" t="s">
        <v>159</v>
      </c>
      <c r="C34" s="169">
        <v>9564.71497842738</v>
      </c>
      <c r="D34" s="124" t="s">
        <v>153</v>
      </c>
      <c r="E34" s="119">
        <v>70.6847253531466</v>
      </c>
      <c r="F34" s="119">
        <v>9.970671234367517</v>
      </c>
      <c r="G34" s="119">
        <v>0.9914290326933652</v>
      </c>
      <c r="H34" s="169">
        <v>676.079251331267</v>
      </c>
      <c r="I34" s="169">
        <v>0.09536662850033</v>
      </c>
      <c r="J34" s="193">
        <v>0.00948273611905</v>
      </c>
    </row>
    <row r="35" ht="18" customHeight="1" x14ac:dyDescent="0.2">
      <c r="B35" s="122" t="s">
        <v>205</v>
      </c>
      <c r="C35" s="119">
        <v>53.0407653814039</v>
      </c>
      <c r="D35" s="124" t="s">
        <v>153</v>
      </c>
      <c r="E35" s="49"/>
      <c r="F35" s="49"/>
      <c r="G35" s="49"/>
      <c r="H35" s="119">
        <v>4.00988186283413</v>
      </c>
      <c r="I35" s="119" t="s">
        <v>167</v>
      </c>
      <c r="J35" s="189" t="s">
        <v>167</v>
      </c>
    </row>
    <row r="36" ht="18" customHeight="1" x14ac:dyDescent="0.2">
      <c r="B36" s="195" t="s">
        <v>206</v>
      </c>
      <c r="C36" s="169">
        <v>53.0407653814039</v>
      </c>
      <c r="D36" s="124" t="s">
        <v>153</v>
      </c>
      <c r="E36" s="181" t="s">
        <v>189</v>
      </c>
      <c r="F36" s="181" t="s">
        <v>189</v>
      </c>
      <c r="G36" s="181" t="s">
        <v>189</v>
      </c>
      <c r="H36" s="169">
        <v>4.00988186283413</v>
      </c>
      <c r="I36" s="169" t="s">
        <v>167</v>
      </c>
      <c r="J36" s="193" t="s">
        <v>167</v>
      </c>
    </row>
    <row r="37" ht="18" customHeight="1" x14ac:dyDescent="0.2">
      <c r="B37" s="177" t="s">
        <v>207</v>
      </c>
      <c r="C37" s="119">
        <v>22748.482757157148</v>
      </c>
      <c r="D37" s="124" t="s">
        <v>153</v>
      </c>
      <c r="E37" s="49"/>
      <c r="F37" s="49"/>
      <c r="G37" s="49"/>
      <c r="H37" s="119">
        <v>1590.9259528984196</v>
      </c>
      <c r="I37" s="119">
        <v>0.07334538099936999</v>
      </c>
      <c r="J37" s="189">
        <v>0.037487971170840004</v>
      </c>
    </row>
    <row r="38" ht="18" customHeight="1" x14ac:dyDescent="0.2">
      <c r="B38" s="122" t="s">
        <v>184</v>
      </c>
      <c r="C38" s="169">
        <v>3568.11707874896</v>
      </c>
      <c r="D38" s="124" t="s">
        <v>153</v>
      </c>
      <c r="E38" s="119">
        <v>71.99999999999996</v>
      </c>
      <c r="F38" s="119">
        <v>17.100762582631884</v>
      </c>
      <c r="G38" s="119">
        <v>3.051248002727319</v>
      </c>
      <c r="H38" s="169">
        <v>256.904429669925</v>
      </c>
      <c r="I38" s="169">
        <v>0.06101752303072</v>
      </c>
      <c r="J38" s="193">
        <v>0.01088721011003</v>
      </c>
    </row>
    <row r="39" ht="18" customHeight="1" x14ac:dyDescent="0.2">
      <c r="B39" s="122" t="s">
        <v>185</v>
      </c>
      <c r="C39" s="169">
        <v>18441.7341461742</v>
      </c>
      <c r="D39" s="124" t="s">
        <v>153</v>
      </c>
      <c r="E39" s="119">
        <v>72.20000000000014</v>
      </c>
      <c r="F39" s="119">
        <v>0.540665029230913</v>
      </c>
      <c r="G39" s="119">
        <v>1.3788759239588813</v>
      </c>
      <c r="H39" s="169">
        <v>1331.49320535378</v>
      </c>
      <c r="I39" s="169">
        <v>0.00997080073121</v>
      </c>
      <c r="J39" s="193">
        <v>0.02542886321021</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705.18817410284</v>
      </c>
      <c r="D43" s="124" t="s">
        <v>153</v>
      </c>
      <c r="E43" s="119">
        <v>74.8217305780005</v>
      </c>
      <c r="F43" s="119">
        <v>3.342451453385068</v>
      </c>
      <c r="G43" s="119">
        <v>1.6618228915862368</v>
      </c>
      <c r="H43" s="169">
        <v>52.7633995695148</v>
      </c>
      <c r="I43" s="169">
        <v>0.00235705723744</v>
      </c>
      <c r="J43" s="193">
        <v>0.0011718978506</v>
      </c>
    </row>
    <row r="44" ht="18" customHeight="1" x14ac:dyDescent="0.2">
      <c r="B44" s="122" t="s">
        <v>205</v>
      </c>
      <c r="C44" s="119">
        <v>33.4433581311486</v>
      </c>
      <c r="D44" s="124" t="s">
        <v>153</v>
      </c>
      <c r="E44" s="49"/>
      <c r="F44" s="49"/>
      <c r="G44" s="49"/>
      <c r="H44" s="119">
        <v>2.52831787471483</v>
      </c>
      <c r="I44" s="119" t="s">
        <v>167</v>
      </c>
      <c r="J44" s="189" t="s">
        <v>167</v>
      </c>
    </row>
    <row r="45" ht="18" customHeight="1" x14ac:dyDescent="0.2">
      <c r="B45" s="195" t="s">
        <v>206</v>
      </c>
      <c r="C45" s="169">
        <v>33.4433581311486</v>
      </c>
      <c r="D45" s="124" t="s">
        <v>153</v>
      </c>
      <c r="E45" s="181" t="s">
        <v>189</v>
      </c>
      <c r="F45" s="181" t="s">
        <v>189</v>
      </c>
      <c r="G45" s="181" t="s">
        <v>189</v>
      </c>
      <c r="H45" s="169">
        <v>2.52831787471483</v>
      </c>
      <c r="I45" s="169" t="s">
        <v>167</v>
      </c>
      <c r="J45" s="193" t="s">
        <v>167</v>
      </c>
    </row>
    <row r="46" ht="18" customHeight="1" x14ac:dyDescent="0.2">
      <c r="B46" s="177" t="s">
        <v>208</v>
      </c>
      <c r="C46" s="119">
        <v>84053.77262414403</v>
      </c>
      <c r="D46" s="124" t="s">
        <v>153</v>
      </c>
      <c r="E46" s="49"/>
      <c r="F46" s="49"/>
      <c r="G46" s="49"/>
      <c r="H46" s="119">
        <v>5793.980905969101</v>
      </c>
      <c r="I46" s="119">
        <v>0.1921990399717</v>
      </c>
      <c r="J46" s="189">
        <v>0.08905931097151</v>
      </c>
    </row>
    <row r="47" ht="18" customHeight="1" x14ac:dyDescent="0.2">
      <c r="B47" s="122" t="s">
        <v>184</v>
      </c>
      <c r="C47" s="169">
        <v>77.4055396297959</v>
      </c>
      <c r="D47" s="124" t="s">
        <v>153</v>
      </c>
      <c r="E47" s="119">
        <v>71.99999999999993</v>
      </c>
      <c r="F47" s="119">
        <v>19.949104375930204</v>
      </c>
      <c r="G47" s="119">
        <v>0.9387919224844193</v>
      </c>
      <c r="H47" s="169">
        <v>5.5731988533453</v>
      </c>
      <c r="I47" s="169">
        <v>0.00154417118935</v>
      </c>
      <c r="J47" s="193">
        <v>0.00007266769536</v>
      </c>
    </row>
    <row r="48" ht="18" customHeight="1" x14ac:dyDescent="0.2">
      <c r="B48" s="122" t="s">
        <v>185</v>
      </c>
      <c r="C48" s="169">
        <v>79578.7762372886</v>
      </c>
      <c r="D48" s="124" t="s">
        <v>153</v>
      </c>
      <c r="E48" s="119">
        <v>72.20000000000003</v>
      </c>
      <c r="F48" s="119">
        <v>0.5354399194411611</v>
      </c>
      <c r="G48" s="119">
        <v>0.9577531609440196</v>
      </c>
      <c r="H48" s="169">
        <v>5745.58764433224</v>
      </c>
      <c r="I48" s="169">
        <v>0.04260965353772</v>
      </c>
      <c r="J48" s="193">
        <v>0.07621682448532</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562.885903966516</v>
      </c>
      <c r="D51" s="124" t="s">
        <v>153</v>
      </c>
      <c r="E51" s="119">
        <v>56.69000000000001</v>
      </c>
      <c r="F51" s="119">
        <v>254.66838902877785</v>
      </c>
      <c r="G51" s="119">
        <v>2.8999999999948542</v>
      </c>
      <c r="H51" s="169">
        <v>31.9100018958618</v>
      </c>
      <c r="I51" s="169">
        <v>0.14334924637016</v>
      </c>
      <c r="J51" s="193">
        <v>0.0016323691215</v>
      </c>
    </row>
    <row r="52" ht="18" customHeight="1" x14ac:dyDescent="0.2">
      <c r="B52" s="122" t="s">
        <v>159</v>
      </c>
      <c r="C52" s="169">
        <v>3690.39196855471</v>
      </c>
      <c r="D52" s="124" t="s">
        <v>153</v>
      </c>
      <c r="E52" s="119">
        <v>71.37236218824168</v>
      </c>
      <c r="F52" s="119">
        <v>1.272485122036809</v>
      </c>
      <c r="G52" s="119">
        <v>3.017958461927779</v>
      </c>
      <c r="H52" s="169">
        <v>263.391992196265</v>
      </c>
      <c r="I52" s="169">
        <v>0.00469596887447</v>
      </c>
      <c r="J52" s="193">
        <v>0.01113744966933</v>
      </c>
    </row>
    <row r="53" ht="18" customHeight="1" x14ac:dyDescent="0.2">
      <c r="B53" s="122" t="s">
        <v>205</v>
      </c>
      <c r="C53" s="119">
        <v>144.312974704402</v>
      </c>
      <c r="D53" s="124" t="s">
        <v>153</v>
      </c>
      <c r="E53" s="49"/>
      <c r="F53" s="49"/>
      <c r="G53" s="49"/>
      <c r="H53" s="119">
        <v>10.9100608876529</v>
      </c>
      <c r="I53" s="119" t="s">
        <v>167</v>
      </c>
      <c r="J53" s="189" t="s">
        <v>167</v>
      </c>
    </row>
    <row r="54" ht="18" customHeight="1" x14ac:dyDescent="0.2">
      <c r="B54" s="195" t="s">
        <v>206</v>
      </c>
      <c r="C54" s="169">
        <v>144.312974704402</v>
      </c>
      <c r="D54" s="124" t="s">
        <v>153</v>
      </c>
      <c r="E54" s="181" t="s">
        <v>189</v>
      </c>
      <c r="F54" s="181" t="s">
        <v>189</v>
      </c>
      <c r="G54" s="181" t="s">
        <v>189</v>
      </c>
      <c r="H54" s="169">
        <v>10.9100608876529</v>
      </c>
      <c r="I54" s="169" t="s">
        <v>167</v>
      </c>
      <c r="J54" s="193" t="s">
        <v>167</v>
      </c>
    </row>
    <row r="55" ht="18" customHeight="1" x14ac:dyDescent="0.2">
      <c r="B55" s="177" t="s">
        <v>209</v>
      </c>
      <c r="C55" s="119">
        <v>1463.146495407187</v>
      </c>
      <c r="D55" s="124" t="s">
        <v>153</v>
      </c>
      <c r="E55" s="49"/>
      <c r="F55" s="49"/>
      <c r="G55" s="49"/>
      <c r="H55" s="119">
        <v>101.937963571105</v>
      </c>
      <c r="I55" s="119">
        <v>0.19066674086582</v>
      </c>
      <c r="J55" s="189">
        <v>0.00182747017462</v>
      </c>
    </row>
    <row r="56" ht="18" customHeight="1" x14ac:dyDescent="0.2">
      <c r="B56" s="122" t="s">
        <v>184</v>
      </c>
      <c r="C56" s="169">
        <v>1415.80504959869</v>
      </c>
      <c r="D56" s="124" t="s">
        <v>153</v>
      </c>
      <c r="E56" s="119">
        <v>71.99999999999953</v>
      </c>
      <c r="F56" s="119">
        <v>130.31281656643748</v>
      </c>
      <c r="G56" s="119">
        <v>1.2490001379647828</v>
      </c>
      <c r="H56" s="169">
        <v>101.937963571105</v>
      </c>
      <c r="I56" s="169">
        <v>0.18449754372219</v>
      </c>
      <c r="J56" s="193">
        <v>0.00176834070228</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47.3414458084972</v>
      </c>
      <c r="D61" s="124" t="s">
        <v>153</v>
      </c>
      <c r="E61" s="119">
        <v>70.99999999999999</v>
      </c>
      <c r="F61" s="119">
        <v>130.3128165663818</v>
      </c>
      <c r="G61" s="119">
        <v>1.2490001378324402</v>
      </c>
      <c r="H61" s="169">
        <v>3.3612426524033</v>
      </c>
      <c r="I61" s="169">
        <v>0.00616919714363</v>
      </c>
      <c r="J61" s="193">
        <v>0.00005912947234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967.30704</v>
      </c>
      <c r="D65" s="124" t="s">
        <v>153</v>
      </c>
      <c r="E65" s="49"/>
      <c r="F65" s="49"/>
      <c r="G65" s="49"/>
      <c r="H65" s="119">
        <v>69.839568288</v>
      </c>
      <c r="I65" s="119">
        <v>0.0041127</v>
      </c>
      <c r="J65" s="189">
        <v>0.00054836</v>
      </c>
    </row>
    <row r="66" ht="18" customHeight="1" x14ac:dyDescent="0.2">
      <c r="B66" s="122" t="s">
        <v>154</v>
      </c>
      <c r="C66" s="169">
        <v>967.30704</v>
      </c>
      <c r="D66" s="124" t="s">
        <v>153</v>
      </c>
      <c r="E66" s="119">
        <v>72.19999999999999</v>
      </c>
      <c r="F66" s="119">
        <v>4.251700680272109</v>
      </c>
      <c r="G66" s="119">
        <v>0.5668934240362812</v>
      </c>
      <c r="H66" s="169">
        <v>69.839568288</v>
      </c>
      <c r="I66" s="169">
        <v>0.0041127</v>
      </c>
      <c r="J66" s="193">
        <v>0.00054836</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7888.1444978658</v>
      </c>
      <c r="D72" s="124" t="s">
        <v>153</v>
      </c>
      <c r="E72" s="49"/>
      <c r="F72" s="49"/>
      <c r="G72" s="49"/>
      <c r="H72" s="119">
        <v>591.779256978909</v>
      </c>
      <c r="I72" s="119">
        <v>0.1207966831416</v>
      </c>
      <c r="J72" s="189">
        <v>0.029244161806250002</v>
      </c>
    </row>
    <row r="73" ht="18" customHeight="1" x14ac:dyDescent="0.2">
      <c r="B73" s="122" t="s">
        <v>213</v>
      </c>
      <c r="C73" s="169">
        <v>3783.72530595688</v>
      </c>
      <c r="D73" s="124" t="s">
        <v>153</v>
      </c>
      <c r="E73" s="119">
        <v>77.61230468750011</v>
      </c>
      <c r="F73" s="119">
        <v>0.5679999999990728</v>
      </c>
      <c r="G73" s="119">
        <v>3.899999999999516</v>
      </c>
      <c r="H73" s="169">
        <v>293.66364129973</v>
      </c>
      <c r="I73" s="169">
        <v>0.00214915597378</v>
      </c>
      <c r="J73" s="193">
        <v>0.01475652869323</v>
      </c>
    </row>
    <row r="74" ht="18" customHeight="1" x14ac:dyDescent="0.2">
      <c r="B74" s="122" t="s">
        <v>214</v>
      </c>
      <c r="C74" s="169">
        <v>2664.10969857559</v>
      </c>
      <c r="D74" s="124" t="s">
        <v>153</v>
      </c>
      <c r="E74" s="119">
        <v>72.97497256330146</v>
      </c>
      <c r="F74" s="119">
        <v>0.31706306587961747</v>
      </c>
      <c r="G74" s="119">
        <v>4.799999999991431</v>
      </c>
      <c r="H74" s="169">
        <v>194.413332159179</v>
      </c>
      <c r="I74" s="169">
        <v>0.00084469078887</v>
      </c>
      <c r="J74" s="193">
        <v>0.01278772655314</v>
      </c>
    </row>
    <row r="75" ht="18" customHeight="1" x14ac:dyDescent="0.2">
      <c r="B75" s="122" t="s">
        <v>184</v>
      </c>
      <c r="C75" s="169">
        <v>1440.30949333333</v>
      </c>
      <c r="D75" s="124" t="s">
        <v>153</v>
      </c>
      <c r="E75" s="119">
        <v>72.00000000000017</v>
      </c>
      <c r="F75" s="119">
        <v>81.78994648318059</v>
      </c>
      <c r="G75" s="119">
        <v>1.180237003052643</v>
      </c>
      <c r="H75" s="169">
        <v>103.70228352</v>
      </c>
      <c r="I75" s="169">
        <v>0.11780283637895</v>
      </c>
      <c r="J75" s="193">
        <v>0.00169990655988</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4970.4196500715625</v>
      </c>
      <c r="D81" s="124" t="s">
        <v>153</v>
      </c>
      <c r="E81" s="49"/>
      <c r="F81" s="49"/>
      <c r="G81" s="49"/>
      <c r="H81" s="119">
        <v>353.35167554334396</v>
      </c>
      <c r="I81" s="119">
        <v>0.006434986792819999</v>
      </c>
      <c r="J81" s="189">
        <v>0.012949717173924725</v>
      </c>
    </row>
    <row r="82" ht="18" customHeight="1" x14ac:dyDescent="0.2">
      <c r="B82" s="122" t="s">
        <v>154</v>
      </c>
      <c r="C82" s="119">
        <v>4832.80084070926</v>
      </c>
      <c r="D82" s="124" t="s">
        <v>153</v>
      </c>
      <c r="E82" s="124">
        <v>72.54475573474592</v>
      </c>
      <c r="F82" s="124">
        <v>1.2974475968990626</v>
      </c>
      <c r="G82" s="124">
        <v>2.6299804117739436</v>
      </c>
      <c r="H82" s="119">
        <v>350.594356503928</v>
      </c>
      <c r="I82" s="119">
        <v>0.00627030583707</v>
      </c>
      <c r="J82" s="189">
        <v>0.01271017154507</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41.9622645472375</v>
      </c>
      <c r="D84" s="124" t="s">
        <v>153</v>
      </c>
      <c r="E84" s="124">
        <v>56.6899999999999</v>
      </c>
      <c r="F84" s="124">
        <v>0.9999999998275235</v>
      </c>
      <c r="G84" s="124">
        <v>0.0999999999999988</v>
      </c>
      <c r="H84" s="119">
        <v>2.37884077718289</v>
      </c>
      <c r="I84" s="119">
        <v>0.00004196226454</v>
      </c>
      <c r="J84" s="189">
        <v>0.0000041962264547237</v>
      </c>
    </row>
    <row r="85" ht="18" customHeight="1" x14ac:dyDescent="0.2">
      <c r="B85" s="122" t="s">
        <v>197</v>
      </c>
      <c r="C85" s="119">
        <v>5.00632622001349</v>
      </c>
      <c r="D85" s="124" t="s">
        <v>153</v>
      </c>
      <c r="E85" s="124">
        <v>75.60000000000004</v>
      </c>
      <c r="F85" s="124" t="s">
        <v>103</v>
      </c>
      <c r="G85" s="124" t="s">
        <v>103</v>
      </c>
      <c r="H85" s="119">
        <v>0.37847826223302</v>
      </c>
      <c r="I85" s="119" t="s">
        <v>103</v>
      </c>
      <c r="J85" s="189" t="s">
        <v>103</v>
      </c>
    </row>
    <row r="86" ht="18" customHeight="1" x14ac:dyDescent="0.2">
      <c r="B86" s="122" t="s">
        <v>159</v>
      </c>
      <c r="C86" s="119">
        <v>90.6502185950512</v>
      </c>
      <c r="D86" s="124" t="s">
        <v>153</v>
      </c>
      <c r="E86" s="124">
        <v>75.45046610796875</v>
      </c>
      <c r="F86" s="124">
        <v>1.3537605657434066</v>
      </c>
      <c r="G86" s="124">
        <v>2.5962364575351202</v>
      </c>
      <c r="H86" s="119">
        <v>6.83960124578587</v>
      </c>
      <c r="I86" s="119">
        <v>0.00012271869121</v>
      </c>
      <c r="J86" s="189">
        <v>0.0002353494024</v>
      </c>
    </row>
    <row r="87" ht="18" customHeight="1" x14ac:dyDescent="0.2">
      <c r="B87" s="196" t="s">
        <v>217</v>
      </c>
      <c r="C87" s="119">
        <v>41.9622645472375</v>
      </c>
      <c r="D87" s="124" t="s">
        <v>153</v>
      </c>
      <c r="E87" s="49"/>
      <c r="F87" s="49"/>
      <c r="G87" s="49"/>
      <c r="H87" s="119">
        <v>2.37884077718289</v>
      </c>
      <c r="I87" s="119">
        <v>0.00004196226454</v>
      </c>
      <c r="J87" s="189">
        <v>0.0000041962264547237</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41.9622645472375</v>
      </c>
      <c r="D90" s="124" t="s">
        <v>153</v>
      </c>
      <c r="E90" s="181">
        <v>56.6899999999999</v>
      </c>
      <c r="F90" s="181">
        <v>0.9999999998275235</v>
      </c>
      <c r="G90" s="181">
        <v>0.0999999999999988</v>
      </c>
      <c r="H90" s="169">
        <v>2.37884077718289</v>
      </c>
      <c r="I90" s="169">
        <v>0.00004196226454</v>
      </c>
      <c r="J90" s="193">
        <v>0.0000041962264547237</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4928.457385524325</v>
      </c>
      <c r="D93" s="124" t="s">
        <v>153</v>
      </c>
      <c r="E93" s="49"/>
      <c r="F93" s="49"/>
      <c r="G93" s="49"/>
      <c r="H93" s="181">
        <v>350.97283476616104</v>
      </c>
      <c r="I93" s="181">
        <v>0.006393024528279999</v>
      </c>
      <c r="J93" s="197">
        <v>0.01294552094747</v>
      </c>
    </row>
    <row r="94" ht="18" customHeight="1" x14ac:dyDescent="0.2">
      <c r="B94" s="198" t="s">
        <v>219</v>
      </c>
      <c r="C94" s="181">
        <v>4928.457385524325</v>
      </c>
      <c r="D94" s="181" t="s">
        <v>153</v>
      </c>
      <c r="E94" s="49"/>
      <c r="F94" s="49"/>
      <c r="G94" s="49"/>
      <c r="H94" s="181">
        <v>350.97283476616104</v>
      </c>
      <c r="I94" s="181">
        <v>0.006393024528279999</v>
      </c>
      <c r="J94" s="197">
        <v>0.01294552094747</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4832.80084070926</v>
      </c>
      <c r="D98" s="119" t="s">
        <v>189</v>
      </c>
      <c r="E98" s="49"/>
      <c r="F98" s="49"/>
      <c r="G98" s="49"/>
      <c r="H98" s="119">
        <v>350.594356503928</v>
      </c>
      <c r="I98" s="119">
        <v>0.00627030583707</v>
      </c>
      <c r="J98" s="189">
        <v>0.01271017154507</v>
      </c>
    </row>
    <row r="99" ht="18" customHeight="1" x14ac:dyDescent="0.2">
      <c r="B99" s="195" t="s">
        <v>221</v>
      </c>
      <c r="C99" s="169">
        <v>4832.80084070926</v>
      </c>
      <c r="D99" s="124" t="s">
        <v>153</v>
      </c>
      <c r="E99" s="181" t="s">
        <v>189</v>
      </c>
      <c r="F99" s="181" t="s">
        <v>189</v>
      </c>
      <c r="G99" s="181" t="s">
        <v>189</v>
      </c>
      <c r="H99" s="169">
        <v>350.594356503928</v>
      </c>
      <c r="I99" s="169">
        <v>0.00627030583707</v>
      </c>
      <c r="J99" s="193">
        <v>0.01271017154507</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5.00632622001349</v>
      </c>
      <c r="D102" s="124" t="s">
        <v>153</v>
      </c>
      <c r="E102" s="181" t="s">
        <v>189</v>
      </c>
      <c r="F102" s="181" t="s">
        <v>189</v>
      </c>
      <c r="G102" s="181" t="s">
        <v>189</v>
      </c>
      <c r="H102" s="169">
        <v>0.37847826223302</v>
      </c>
      <c r="I102" s="169" t="s">
        <v>167</v>
      </c>
      <c r="J102" s="193" t="s">
        <v>167</v>
      </c>
    </row>
    <row r="103" ht="18" customHeight="1" x14ac:dyDescent="0.2">
      <c r="B103" s="152" t="s">
        <v>159</v>
      </c>
      <c r="C103" s="200">
        <v>90.6502185950512</v>
      </c>
      <c r="D103" s="128" t="s">
        <v>153</v>
      </c>
      <c r="E103" s="201" t="s">
        <v>189</v>
      </c>
      <c r="F103" s="201" t="s">
        <v>189</v>
      </c>
      <c r="G103" s="201" t="s">
        <v>189</v>
      </c>
      <c r="H103" s="200">
        <v>6.83960124578587</v>
      </c>
      <c r="I103" s="200">
        <v>0.00012271869121</v>
      </c>
      <c r="J103" s="202">
        <v>0.0002353494024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100439.11657421506</v>
      </c>
      <c r="D10" s="204" t="s">
        <v>153</v>
      </c>
      <c r="E10" s="205"/>
      <c r="F10" s="205"/>
      <c r="G10" s="205"/>
      <c r="H10" s="204">
        <v>3438.157721664748</v>
      </c>
      <c r="I10" s="204">
        <v>3.5562272510992803</v>
      </c>
      <c r="J10" s="206">
        <v>0.26659147051695997</v>
      </c>
      <c r="K10" s="207" t="s">
        <v>104</v>
      </c>
    </row>
    <row r="11" ht="18" customHeight="1" x14ac:dyDescent="0.2">
      <c r="B11" s="122" t="s">
        <v>154</v>
      </c>
      <c r="C11" s="119">
        <v>44030.119396914335</v>
      </c>
      <c r="D11" s="119" t="s">
        <v>153</v>
      </c>
      <c r="E11" s="119">
        <v>72.04972414706315</v>
      </c>
      <c r="F11" s="119">
        <v>11.355378017679843</v>
      </c>
      <c r="G11" s="119">
        <v>1.4876622183084613</v>
      </c>
      <c r="H11" s="119">
        <v>3172.3579567099323</v>
      </c>
      <c r="I11" s="119">
        <v>0.49997864991554</v>
      </c>
      <c r="J11" s="119">
        <v>0.0655019450944</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4526</v>
      </c>
      <c r="D13" s="119" t="s">
        <v>153</v>
      </c>
      <c r="E13" s="119">
        <v>56.69</v>
      </c>
      <c r="F13" s="119">
        <v>1.0000000000000002</v>
      </c>
      <c r="G13" s="119">
        <v>0.1</v>
      </c>
      <c r="H13" s="119">
        <v>256.57894</v>
      </c>
      <c r="I13" s="119">
        <v>0.0045260000000000005</v>
      </c>
      <c r="J13" s="119">
        <v>0.0004526</v>
      </c>
      <c r="K13" s="189" t="s">
        <v>104</v>
      </c>
    </row>
    <row r="14" ht="18" customHeight="1" x14ac:dyDescent="0.2">
      <c r="B14" s="122" t="s">
        <v>157</v>
      </c>
      <c r="C14" s="119">
        <v>260.0955681853961</v>
      </c>
      <c r="D14" s="119" t="s">
        <v>153</v>
      </c>
      <c r="E14" s="119">
        <v>35.45168039250603</v>
      </c>
      <c r="F14" s="119">
        <v>264.13368162824924</v>
      </c>
      <c r="G14" s="119">
        <v>3.52178242170999</v>
      </c>
      <c r="H14" s="119">
        <v>9.220824954815921</v>
      </c>
      <c r="I14" s="119">
        <v>0.0687</v>
      </c>
      <c r="J14" s="119">
        <v>0.000916</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51622.90160911534</v>
      </c>
      <c r="D16" s="119" t="s">
        <v>153</v>
      </c>
      <c r="E16" s="119">
        <v>104.13125756802975</v>
      </c>
      <c r="F16" s="119">
        <v>57.784868889605605</v>
      </c>
      <c r="G16" s="119">
        <v>3.868843462826471</v>
      </c>
      <c r="H16" s="119">
        <v>5375.557663867847</v>
      </c>
      <c r="I16" s="119">
        <v>2.98302260118374</v>
      </c>
      <c r="J16" s="119">
        <v>0.19972092542255998</v>
      </c>
      <c r="K16" s="189" t="s">
        <v>104</v>
      </c>
    </row>
    <row r="17" ht="18" customHeight="1" x14ac:dyDescent="0.2">
      <c r="B17" s="168" t="s">
        <v>229</v>
      </c>
      <c r="C17" s="125">
        <v>15407.094082662847</v>
      </c>
      <c r="D17" s="125" t="s">
        <v>153</v>
      </c>
      <c r="E17" s="49"/>
      <c r="F17" s="49"/>
      <c r="G17" s="49"/>
      <c r="H17" s="125">
        <v>902.8371284383505</v>
      </c>
      <c r="I17" s="125">
        <v>0.20462267067749</v>
      </c>
      <c r="J17" s="208">
        <v>0.01878258086617</v>
      </c>
      <c r="K17" s="189" t="s">
        <v>104</v>
      </c>
    </row>
    <row r="18" ht="18" customHeight="1" x14ac:dyDescent="0.2">
      <c r="B18" s="122" t="s">
        <v>154</v>
      </c>
      <c r="C18" s="119">
        <v>10577.41581991037</v>
      </c>
      <c r="D18" s="119" t="s">
        <v>153</v>
      </c>
      <c r="E18" s="119">
        <v>69.91572733196789</v>
      </c>
      <c r="F18" s="119">
        <v>12.116642957722542</v>
      </c>
      <c r="G18" s="119">
        <v>0.9948127234170856</v>
      </c>
      <c r="H18" s="119">
        <v>739.527720341697</v>
      </c>
      <c r="I18" s="119">
        <v>0.12816277090522</v>
      </c>
      <c r="J18" s="119">
        <v>0.01052254783852</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2777</v>
      </c>
      <c r="D20" s="119" t="s">
        <v>153</v>
      </c>
      <c r="E20" s="119">
        <v>56.690000000000005</v>
      </c>
      <c r="F20" s="119">
        <v>1</v>
      </c>
      <c r="G20" s="119">
        <v>0.09999999999999999</v>
      </c>
      <c r="H20" s="119">
        <v>157.42813</v>
      </c>
      <c r="I20" s="119">
        <v>0.002777</v>
      </c>
      <c r="J20" s="119">
        <v>0.0002777</v>
      </c>
      <c r="K20" s="189" t="s">
        <v>104</v>
      </c>
    </row>
    <row r="21" ht="18" customHeight="1" x14ac:dyDescent="0.2">
      <c r="B21" s="122" t="s">
        <v>157</v>
      </c>
      <c r="C21" s="119">
        <v>188.77881080229548</v>
      </c>
      <c r="D21" s="119" t="s">
        <v>153</v>
      </c>
      <c r="E21" s="119">
        <v>31.154333855894887</v>
      </c>
      <c r="F21" s="119">
        <v>292.4056983164807</v>
      </c>
      <c r="G21" s="119">
        <v>3.898742644219743</v>
      </c>
      <c r="H21" s="119">
        <v>5.88127809665353</v>
      </c>
      <c r="I21" s="119">
        <v>0.0552</v>
      </c>
      <c r="J21" s="119">
        <v>0.000736</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1863.899451950182</v>
      </c>
      <c r="D23" s="119" t="s">
        <v>153</v>
      </c>
      <c r="E23" s="119">
        <v>103.03772676202495</v>
      </c>
      <c r="F23" s="119">
        <v>9.916253665363493</v>
      </c>
      <c r="G23" s="119">
        <v>3.887727430826928</v>
      </c>
      <c r="H23" s="119">
        <v>192.0519624419309</v>
      </c>
      <c r="I23" s="119">
        <v>0.018482899772270002</v>
      </c>
      <c r="J23" s="119">
        <v>0.00724633302765</v>
      </c>
      <c r="K23" s="189" t="s">
        <v>104</v>
      </c>
    </row>
    <row r="24" ht="18" customHeight="1" x14ac:dyDescent="0.2">
      <c r="B24" s="177" t="s">
        <v>231</v>
      </c>
      <c r="C24" s="125">
        <v>11607</v>
      </c>
      <c r="D24" s="125" t="s">
        <v>153</v>
      </c>
      <c r="E24" s="49"/>
      <c r="F24" s="49"/>
      <c r="G24" s="49"/>
      <c r="H24" s="125">
        <v>637.24897</v>
      </c>
      <c r="I24" s="125">
        <v>0.082529595</v>
      </c>
      <c r="J24" s="208">
        <v>0.0102258</v>
      </c>
      <c r="K24" s="189" t="s">
        <v>104</v>
      </c>
    </row>
    <row r="25" ht="18" customHeight="1" x14ac:dyDescent="0.2">
      <c r="B25" s="122" t="s">
        <v>154</v>
      </c>
      <c r="C25" s="169">
        <v>6901</v>
      </c>
      <c r="D25" s="119" t="s">
        <v>153</v>
      </c>
      <c r="E25" s="119">
        <v>68.72929140704245</v>
      </c>
      <c r="F25" s="119">
        <v>1.4512389508766845</v>
      </c>
      <c r="G25" s="119">
        <v>0.32344587740907116</v>
      </c>
      <c r="H25" s="169">
        <v>474.30084</v>
      </c>
      <c r="I25" s="169">
        <v>0.010015</v>
      </c>
      <c r="J25" s="169">
        <v>0.0022321</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2777</v>
      </c>
      <c r="D27" s="119" t="s">
        <v>153</v>
      </c>
      <c r="E27" s="119">
        <v>56.690000000000005</v>
      </c>
      <c r="F27" s="119">
        <v>1</v>
      </c>
      <c r="G27" s="119">
        <v>0.09999999999999999</v>
      </c>
      <c r="H27" s="169">
        <v>157.42813</v>
      </c>
      <c r="I27" s="169">
        <v>0.002777</v>
      </c>
      <c r="J27" s="169">
        <v>0.0002777</v>
      </c>
      <c r="K27" s="193" t="s">
        <v>104</v>
      </c>
    </row>
    <row r="28" ht="18" customHeight="1" x14ac:dyDescent="0.2">
      <c r="B28" s="122" t="s">
        <v>157</v>
      </c>
      <c r="C28" s="169">
        <v>184</v>
      </c>
      <c r="D28" s="119" t="s">
        <v>153</v>
      </c>
      <c r="E28" s="119">
        <v>30</v>
      </c>
      <c r="F28" s="119">
        <v>300</v>
      </c>
      <c r="G28" s="119">
        <v>4</v>
      </c>
      <c r="H28" s="169">
        <v>5.52</v>
      </c>
      <c r="I28" s="169">
        <v>0.0552</v>
      </c>
      <c r="J28" s="169">
        <v>0.000736</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1745</v>
      </c>
      <c r="D30" s="119" t="s">
        <v>153</v>
      </c>
      <c r="E30" s="119">
        <v>105</v>
      </c>
      <c r="F30" s="119">
        <v>8.331000000000001</v>
      </c>
      <c r="G30" s="119">
        <v>4</v>
      </c>
      <c r="H30" s="169">
        <v>183.225</v>
      </c>
      <c r="I30" s="169">
        <v>0.014537595</v>
      </c>
      <c r="J30" s="169">
        <v>0.00698</v>
      </c>
      <c r="K30" s="193" t="s">
        <v>104</v>
      </c>
    </row>
    <row r="31" ht="18" customHeight="1" x14ac:dyDescent="0.2">
      <c r="B31" s="177" t="s">
        <v>232</v>
      </c>
      <c r="C31" s="125">
        <v>3800.0940826628475</v>
      </c>
      <c r="D31" s="125" t="s">
        <v>153</v>
      </c>
      <c r="E31" s="49"/>
      <c r="F31" s="49"/>
      <c r="G31" s="49"/>
      <c r="H31" s="125">
        <v>265.5881584383505</v>
      </c>
      <c r="I31" s="125">
        <v>0.12209307567748999</v>
      </c>
      <c r="J31" s="208">
        <v>0.00855678086617</v>
      </c>
      <c r="K31" s="209"/>
    </row>
    <row r="32" ht="18" customHeight="1" x14ac:dyDescent="0.2">
      <c r="B32" s="122" t="s">
        <v>154</v>
      </c>
      <c r="C32" s="169">
        <v>3676.41581991037</v>
      </c>
      <c r="D32" s="119" t="s">
        <v>153</v>
      </c>
      <c r="E32" s="119">
        <v>72.14278616290012</v>
      </c>
      <c r="F32" s="119">
        <v>32.13667242572697</v>
      </c>
      <c r="G32" s="119">
        <v>2.255035405304648</v>
      </c>
      <c r="H32" s="169">
        <v>265.226880341697</v>
      </c>
      <c r="I32" s="169">
        <v>0.11814777090522</v>
      </c>
      <c r="J32" s="169">
        <v>0.00829044783852</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4.77881080229549</v>
      </c>
      <c r="D35" s="119" t="s">
        <v>153</v>
      </c>
      <c r="E35" s="119">
        <v>75.5999999999981</v>
      </c>
      <c r="F35" s="119"/>
      <c r="G35" s="119" t="s">
        <v>167</v>
      </c>
      <c r="H35" s="169">
        <v>0.36127809665353</v>
      </c>
      <c r="I35" s="169" t="s">
        <v>167</v>
      </c>
      <c r="J35" s="169" t="s">
        <v>167</v>
      </c>
      <c r="K35" s="209"/>
    </row>
    <row r="36" ht="18" customHeight="1" x14ac:dyDescent="0.2">
      <c r="B36" s="122" t="s">
        <v>230</v>
      </c>
      <c r="C36" s="169">
        <v>118.899451950182</v>
      </c>
      <c r="D36" s="119" t="s">
        <v>153</v>
      </c>
      <c r="E36" s="119">
        <v>74.23888249400285</v>
      </c>
      <c r="F36" s="119">
        <v>33.18185834803556</v>
      </c>
      <c r="G36" s="119">
        <v>2.2399853261021896</v>
      </c>
      <c r="H36" s="169">
        <v>8.8269624419309</v>
      </c>
      <c r="I36" s="169">
        <v>0.00394530477227</v>
      </c>
      <c r="J36" s="169">
        <v>0.00026633302765</v>
      </c>
      <c r="K36" s="209"/>
    </row>
    <row r="37" ht="18" customHeight="1" x14ac:dyDescent="0.2">
      <c r="B37" s="168" t="s">
        <v>233</v>
      </c>
      <c r="C37" s="125">
        <v>60198.44460179929</v>
      </c>
      <c r="D37" s="125" t="s">
        <v>153</v>
      </c>
      <c r="E37" s="49"/>
      <c r="F37" s="49"/>
      <c r="G37" s="49"/>
      <c r="H37" s="119">
        <v>1115.6658852212515</v>
      </c>
      <c r="I37" s="119">
        <v>2.98717370326365</v>
      </c>
      <c r="J37" s="119">
        <v>0.18844065014806</v>
      </c>
      <c r="K37" s="189" t="s">
        <v>104</v>
      </c>
    </row>
    <row r="38" ht="18" customHeight="1" x14ac:dyDescent="0.2">
      <c r="B38" s="122" t="s">
        <v>154</v>
      </c>
      <c r="C38" s="119">
        <v>14336.21527910889</v>
      </c>
      <c r="D38" s="119" t="s">
        <v>153</v>
      </c>
      <c r="E38" s="119">
        <v>72.69247489432985</v>
      </c>
      <c r="F38" s="119">
        <v>11.875172026582604</v>
      </c>
      <c r="G38" s="119">
        <v>0.8543257956978236</v>
      </c>
      <c r="H38" s="119">
        <v>1042.134969256331</v>
      </c>
      <c r="I38" s="119">
        <v>0.17024502264954</v>
      </c>
      <c r="J38" s="119">
        <v>0.01224779852562</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1270</v>
      </c>
      <c r="D40" s="119" t="s">
        <v>153</v>
      </c>
      <c r="E40" s="119">
        <v>56.690000000000005</v>
      </c>
      <c r="F40" s="119">
        <v>1</v>
      </c>
      <c r="G40" s="119">
        <v>0.1</v>
      </c>
      <c r="H40" s="119">
        <v>71.9963</v>
      </c>
      <c r="I40" s="119">
        <v>0.00127</v>
      </c>
      <c r="J40" s="119">
        <v>0.000127</v>
      </c>
      <c r="K40" s="189" t="s">
        <v>104</v>
      </c>
    </row>
    <row r="41" ht="18" customHeight="1" x14ac:dyDescent="0.2">
      <c r="B41" s="122" t="s">
        <v>157</v>
      </c>
      <c r="C41" s="119">
        <v>47.44201011799529</v>
      </c>
      <c r="D41" s="119" t="s">
        <v>153</v>
      </c>
      <c r="E41" s="119">
        <v>32.34719526225013</v>
      </c>
      <c r="F41" s="119">
        <v>284.5579259062486</v>
      </c>
      <c r="G41" s="119">
        <v>3.7941056787499816</v>
      </c>
      <c r="H41" s="119">
        <v>1.53461596492044</v>
      </c>
      <c r="I41" s="119">
        <v>0.0135</v>
      </c>
      <c r="J41" s="119">
        <v>0.00018</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44544.7873125724</v>
      </c>
      <c r="D43" s="119" t="s">
        <v>153</v>
      </c>
      <c r="E43" s="119">
        <v>105.01135101861802</v>
      </c>
      <c r="F43" s="119">
        <v>62.90654529229784</v>
      </c>
      <c r="G43" s="119">
        <v>3.9485170372066785</v>
      </c>
      <c r="H43" s="119">
        <v>4677.7082965302225</v>
      </c>
      <c r="I43" s="119">
        <v>2.80215868061411</v>
      </c>
      <c r="J43" s="119">
        <v>0.17588585162244</v>
      </c>
      <c r="K43" s="189" t="s">
        <v>104</v>
      </c>
    </row>
    <row r="44" ht="18" customHeight="1" x14ac:dyDescent="0.2">
      <c r="B44" s="177" t="s">
        <v>234</v>
      </c>
      <c r="C44" s="125">
        <v>56195.3075</v>
      </c>
      <c r="D44" s="125" t="s">
        <v>153</v>
      </c>
      <c r="E44" s="49"/>
      <c r="F44" s="49"/>
      <c r="G44" s="49"/>
      <c r="H44" s="125">
        <v>836.3415200000001</v>
      </c>
      <c r="I44" s="125">
        <v>2.83212302540016</v>
      </c>
      <c r="J44" s="208">
        <v>0.18189710749999</v>
      </c>
      <c r="K44" s="189" t="s">
        <v>104</v>
      </c>
    </row>
    <row r="45" ht="18" customHeight="1" x14ac:dyDescent="0.2">
      <c r="B45" s="122" t="s">
        <v>154</v>
      </c>
      <c r="C45" s="169">
        <v>10463</v>
      </c>
      <c r="D45" s="119" t="s">
        <v>153</v>
      </c>
      <c r="E45" s="119">
        <v>72.92317882060594</v>
      </c>
      <c r="F45" s="119">
        <v>1.931472808945809</v>
      </c>
      <c r="G45" s="119">
        <v>0.564924017968078</v>
      </c>
      <c r="H45" s="169">
        <v>762.99522</v>
      </c>
      <c r="I45" s="169">
        <v>0.020209</v>
      </c>
      <c r="J45" s="169">
        <v>0.0059108</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1270</v>
      </c>
      <c r="D47" s="119" t="s">
        <v>153</v>
      </c>
      <c r="E47" s="119">
        <v>56.690000000000005</v>
      </c>
      <c r="F47" s="119">
        <v>1</v>
      </c>
      <c r="G47" s="119">
        <v>0.1</v>
      </c>
      <c r="H47" s="169">
        <v>71.9963</v>
      </c>
      <c r="I47" s="169">
        <v>0.00127</v>
      </c>
      <c r="J47" s="169">
        <v>0.000127</v>
      </c>
      <c r="K47" s="193" t="s">
        <v>104</v>
      </c>
    </row>
    <row r="48" ht="18" customHeight="1" x14ac:dyDescent="0.2">
      <c r="B48" s="122" t="s">
        <v>157</v>
      </c>
      <c r="C48" s="169">
        <v>45</v>
      </c>
      <c r="D48" s="119" t="s">
        <v>153</v>
      </c>
      <c r="E48" s="119">
        <v>30</v>
      </c>
      <c r="F48" s="119">
        <v>300</v>
      </c>
      <c r="G48" s="119">
        <v>4</v>
      </c>
      <c r="H48" s="169">
        <v>1.35</v>
      </c>
      <c r="I48" s="169">
        <v>0.0135</v>
      </c>
      <c r="J48" s="169">
        <v>0.00018</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44417.3075</v>
      </c>
      <c r="D50" s="119" t="s">
        <v>153</v>
      </c>
      <c r="E50" s="119">
        <v>105.10453475821332</v>
      </c>
      <c r="F50" s="119">
        <v>62.9741914320259</v>
      </c>
      <c r="G50" s="119">
        <v>3.9551993893369155</v>
      </c>
      <c r="H50" s="169">
        <v>4668.46044</v>
      </c>
      <c r="I50" s="169">
        <v>2.79714402540016</v>
      </c>
      <c r="J50" s="169">
        <v>0.17567930749999</v>
      </c>
      <c r="K50" s="193" t="s">
        <v>104</v>
      </c>
    </row>
    <row r="51" ht="18" customHeight="1" x14ac:dyDescent="0.2">
      <c r="B51" s="177" t="s">
        <v>235</v>
      </c>
      <c r="C51" s="125">
        <v>4003.1371017992847</v>
      </c>
      <c r="D51" s="125" t="s">
        <v>153</v>
      </c>
      <c r="E51" s="49"/>
      <c r="F51" s="49"/>
      <c r="G51" s="49"/>
      <c r="H51" s="125">
        <v>279.32436522125147</v>
      </c>
      <c r="I51" s="125">
        <v>0.15505067786349</v>
      </c>
      <c r="J51" s="208">
        <v>0.00654354264807</v>
      </c>
      <c r="K51" s="209"/>
    </row>
    <row r="52" ht="18" customHeight="1" x14ac:dyDescent="0.2">
      <c r="B52" s="122" t="s">
        <v>154</v>
      </c>
      <c r="C52" s="169">
        <v>3873.21527910889</v>
      </c>
      <c r="D52" s="119" t="s">
        <v>153</v>
      </c>
      <c r="E52" s="119">
        <v>72.06925748794232</v>
      </c>
      <c r="F52" s="119">
        <v>38.736814723104864</v>
      </c>
      <c r="G52" s="119">
        <v>1.6361080056148987</v>
      </c>
      <c r="H52" s="169">
        <v>279.139749256331</v>
      </c>
      <c r="I52" s="169">
        <v>0.15003602264954</v>
      </c>
      <c r="J52" s="169">
        <v>0.00633699852562</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2.44201011799529</v>
      </c>
      <c r="D55" s="119" t="s">
        <v>153</v>
      </c>
      <c r="E55" s="119">
        <v>75.59999999999839</v>
      </c>
      <c r="F55" s="119" t="s">
        <v>167</v>
      </c>
      <c r="G55" s="119" t="s">
        <v>167</v>
      </c>
      <c r="H55" s="169">
        <v>0.18461596492044</v>
      </c>
      <c r="I55" s="169" t="s">
        <v>167</v>
      </c>
      <c r="J55" s="169" t="s">
        <v>167</v>
      </c>
      <c r="K55" s="209"/>
    </row>
    <row r="56" ht="18" customHeight="1" x14ac:dyDescent="0.2">
      <c r="B56" s="122" t="s">
        <v>230</v>
      </c>
      <c r="C56" s="169">
        <v>127.479812572399</v>
      </c>
      <c r="D56" s="119" t="s">
        <v>153</v>
      </c>
      <c r="E56" s="119">
        <v>72.54369412389094</v>
      </c>
      <c r="F56" s="119">
        <v>39.336857442444476</v>
      </c>
      <c r="G56" s="119">
        <v>1.6202104339673262</v>
      </c>
      <c r="H56" s="169">
        <v>9.24785653022306</v>
      </c>
      <c r="I56" s="169">
        <v>0.00501465521395</v>
      </c>
      <c r="J56" s="169">
        <v>0.00020654412245</v>
      </c>
      <c r="K56" s="209"/>
    </row>
    <row r="57" ht="18" customHeight="1" x14ac:dyDescent="0.2">
      <c r="B57" s="194" t="s">
        <v>236</v>
      </c>
      <c r="C57" s="125">
        <v>24833.577889752938</v>
      </c>
      <c r="D57" s="125" t="s">
        <v>153</v>
      </c>
      <c r="E57" s="49"/>
      <c r="F57" s="49"/>
      <c r="G57" s="49"/>
      <c r="H57" s="119">
        <v>1419.6547080051464</v>
      </c>
      <c r="I57" s="119">
        <v>0.36443087715814004</v>
      </c>
      <c r="J57" s="119">
        <v>0.05936823950273</v>
      </c>
      <c r="K57" s="189" t="s">
        <v>104</v>
      </c>
    </row>
    <row r="58" ht="18" customHeight="1" x14ac:dyDescent="0.2">
      <c r="B58" s="122" t="s">
        <v>154</v>
      </c>
      <c r="C58" s="119">
        <v>19116.488297895077</v>
      </c>
      <c r="D58" s="119" t="s">
        <v>153</v>
      </c>
      <c r="E58" s="119">
        <v>72.74846956410055</v>
      </c>
      <c r="F58" s="119">
        <v>10.544345447744973</v>
      </c>
      <c r="G58" s="119">
        <v>2.235326806072703</v>
      </c>
      <c r="H58" s="119">
        <v>1390.6952671119043</v>
      </c>
      <c r="I58" s="119">
        <v>0.20157085636078</v>
      </c>
      <c r="J58" s="119">
        <v>0.04273159873026</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479</v>
      </c>
      <c r="D60" s="119" t="s">
        <v>153</v>
      </c>
      <c r="E60" s="119">
        <v>56.69</v>
      </c>
      <c r="F60" s="119">
        <v>1</v>
      </c>
      <c r="G60" s="119">
        <v>0.09999999999999999</v>
      </c>
      <c r="H60" s="119">
        <v>27.15451</v>
      </c>
      <c r="I60" s="119">
        <v>0.000479</v>
      </c>
      <c r="J60" s="119">
        <v>0.0000479</v>
      </c>
      <c r="K60" s="189" t="s">
        <v>104</v>
      </c>
    </row>
    <row r="61" ht="18" customHeight="1" x14ac:dyDescent="0.2">
      <c r="B61" s="122" t="s">
        <v>157</v>
      </c>
      <c r="C61" s="119">
        <v>23.8747472651053</v>
      </c>
      <c r="D61" s="119" t="s">
        <v>153</v>
      </c>
      <c r="E61" s="119">
        <v>75.59999999999957</v>
      </c>
      <c r="F61" s="119" t="s">
        <v>103</v>
      </c>
      <c r="G61" s="119" t="s">
        <v>103</v>
      </c>
      <c r="H61" s="119">
        <v>1.80493089324195</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5214.214844592754</v>
      </c>
      <c r="D63" s="119" t="s">
        <v>153</v>
      </c>
      <c r="E63" s="119">
        <v>97.00356045363483</v>
      </c>
      <c r="F63" s="119">
        <v>31.14198889709203</v>
      </c>
      <c r="G63" s="119">
        <v>3.181445580377812</v>
      </c>
      <c r="H63" s="119">
        <v>505.7974048956934</v>
      </c>
      <c r="I63" s="119">
        <v>0.16238102079736</v>
      </c>
      <c r="J63" s="119">
        <v>0.01658874077247</v>
      </c>
      <c r="K63" s="189" t="s">
        <v>104</v>
      </c>
    </row>
    <row r="64" ht="18" customHeight="1" x14ac:dyDescent="0.2">
      <c r="B64" s="210" t="s">
        <v>237</v>
      </c>
      <c r="C64" s="119">
        <v>8482.60578</v>
      </c>
      <c r="D64" s="119" t="s">
        <v>153</v>
      </c>
      <c r="E64" s="49"/>
      <c r="F64" s="49"/>
      <c r="G64" s="49"/>
      <c r="H64" s="119">
        <v>267.9863172228</v>
      </c>
      <c r="I64" s="119">
        <v>0.163622568635</v>
      </c>
      <c r="J64" s="119">
        <v>0.017457983468</v>
      </c>
      <c r="K64" s="189" t="s">
        <v>104</v>
      </c>
    </row>
    <row r="65" ht="18" customHeight="1" x14ac:dyDescent="0.2">
      <c r="B65" s="122" t="s">
        <v>154</v>
      </c>
      <c r="C65" s="169">
        <v>3232.30578</v>
      </c>
      <c r="D65" s="119" t="s">
        <v>153</v>
      </c>
      <c r="E65" s="181">
        <v>74.50774265013999</v>
      </c>
      <c r="F65" s="181">
        <v>2.2301762427934646</v>
      </c>
      <c r="G65" s="181">
        <v>0.5862327381662511</v>
      </c>
      <c r="H65" s="169">
        <v>240.8318072228</v>
      </c>
      <c r="I65" s="169">
        <v>0.00720861156</v>
      </c>
      <c r="J65" s="169">
        <v>0.001894883468</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479</v>
      </c>
      <c r="D67" s="119" t="s">
        <v>153</v>
      </c>
      <c r="E67" s="181">
        <v>56.69</v>
      </c>
      <c r="F67" s="181">
        <v>1</v>
      </c>
      <c r="G67" s="181">
        <v>0.09999999999999999</v>
      </c>
      <c r="H67" s="169">
        <v>27.15451</v>
      </c>
      <c r="I67" s="169">
        <v>0.000479</v>
      </c>
      <c r="J67" s="169">
        <v>0.0000479</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4771.3</v>
      </c>
      <c r="D70" s="119" t="s">
        <v>153</v>
      </c>
      <c r="E70" s="181">
        <v>99.01420996374154</v>
      </c>
      <c r="F70" s="181">
        <v>32.68185967660805</v>
      </c>
      <c r="G70" s="181">
        <v>3.2517762454676924</v>
      </c>
      <c r="H70" s="169">
        <v>472.4265</v>
      </c>
      <c r="I70" s="169">
        <v>0.155934957075</v>
      </c>
      <c r="J70" s="169">
        <v>0.0155152</v>
      </c>
      <c r="K70" s="193" t="s">
        <v>104</v>
      </c>
    </row>
    <row r="71" ht="18" customHeight="1" x14ac:dyDescent="0.2">
      <c r="B71" s="210" t="s">
        <v>238</v>
      </c>
      <c r="C71" s="119">
        <v>14317.032984005586</v>
      </c>
      <c r="D71" s="119" t="s">
        <v>153</v>
      </c>
      <c r="E71" s="49"/>
      <c r="F71" s="49"/>
      <c r="G71" s="49"/>
      <c r="H71" s="119">
        <v>1001.6450408672223</v>
      </c>
      <c r="I71" s="119">
        <v>0.19987887955153003</v>
      </c>
      <c r="J71" s="119">
        <v>0.03470718150476</v>
      </c>
      <c r="K71" s="209"/>
    </row>
    <row r="72" ht="18" customHeight="1" x14ac:dyDescent="0.2">
      <c r="B72" s="122" t="s">
        <v>184</v>
      </c>
      <c r="C72" s="169">
        <v>737.314695448826</v>
      </c>
      <c r="D72" s="119" t="s">
        <v>153</v>
      </c>
      <c r="E72" s="119">
        <v>71.9999999999999</v>
      </c>
      <c r="F72" s="119">
        <v>240.86261539465806</v>
      </c>
      <c r="G72" s="119">
        <v>0.6638382729670839</v>
      </c>
      <c r="H72" s="169">
        <v>53.0866580723154</v>
      </c>
      <c r="I72" s="169">
        <v>0.17759154591472</v>
      </c>
      <c r="J72" s="169">
        <v>0.00048945771406</v>
      </c>
      <c r="K72" s="209"/>
    </row>
    <row r="73" ht="18" customHeight="1" x14ac:dyDescent="0.2">
      <c r="B73" s="122" t="s">
        <v>185</v>
      </c>
      <c r="C73" s="169">
        <v>13112.9286966989</v>
      </c>
      <c r="D73" s="119" t="s">
        <v>153</v>
      </c>
      <c r="E73" s="119">
        <v>72.20000000000034</v>
      </c>
      <c r="F73" s="119">
        <v>1.2080649777679293</v>
      </c>
      <c r="G73" s="119">
        <v>2.527595763299914</v>
      </c>
      <c r="H73" s="169">
        <v>946.753451901665</v>
      </c>
      <c r="I73" s="169">
        <v>0.01584126991445</v>
      </c>
      <c r="J73" s="169">
        <v>0.03314418301823</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442.914844592754</v>
      </c>
      <c r="D77" s="119" t="s">
        <v>153</v>
      </c>
      <c r="E77" s="119">
        <v>75.3438393476671</v>
      </c>
      <c r="F77" s="119">
        <v>14.55373149275895</v>
      </c>
      <c r="G77" s="119">
        <v>2.4238085166395504</v>
      </c>
      <c r="H77" s="169">
        <v>33.3709048956934</v>
      </c>
      <c r="I77" s="169">
        <v>0.00644606372236</v>
      </c>
      <c r="J77" s="169">
        <v>0.00107354077247</v>
      </c>
      <c r="K77" s="209"/>
    </row>
    <row r="78" ht="18" customHeight="1" x14ac:dyDescent="0.2">
      <c r="B78" s="122" t="s">
        <v>239</v>
      </c>
      <c r="C78" s="119">
        <v>23.8747472651053</v>
      </c>
      <c r="D78" s="119" t="s">
        <v>153</v>
      </c>
      <c r="E78" s="49"/>
      <c r="F78" s="49"/>
      <c r="G78" s="49"/>
      <c r="H78" s="119">
        <v>1.80493089324195</v>
      </c>
      <c r="I78" s="119" t="s">
        <v>167</v>
      </c>
      <c r="J78" s="119" t="s">
        <v>167</v>
      </c>
      <c r="K78" s="209"/>
    </row>
    <row r="79" ht="18" customHeight="1" x14ac:dyDescent="0.2">
      <c r="B79" s="211" t="s">
        <v>206</v>
      </c>
      <c r="C79" s="169">
        <v>23.8747472651053</v>
      </c>
      <c r="D79" s="119" t="s">
        <v>153</v>
      </c>
      <c r="E79" s="181" t="s">
        <v>189</v>
      </c>
      <c r="F79" s="181" t="s">
        <v>189</v>
      </c>
      <c r="G79" s="181" t="s">
        <v>189</v>
      </c>
      <c r="H79" s="169">
        <v>1.80493089324195</v>
      </c>
      <c r="I79" s="169" t="s">
        <v>167</v>
      </c>
      <c r="J79" s="169" t="s">
        <v>167</v>
      </c>
      <c r="K79" s="209"/>
    </row>
    <row r="80" ht="18" customHeight="1" x14ac:dyDescent="0.2">
      <c r="B80" s="210" t="s">
        <v>240</v>
      </c>
      <c r="C80" s="119">
        <v>2033.93912574735</v>
      </c>
      <c r="D80" s="119" t="s">
        <v>153</v>
      </c>
      <c r="E80" s="49"/>
      <c r="F80" s="49"/>
      <c r="G80" s="49"/>
      <c r="H80" s="119">
        <v>150.023349915124</v>
      </c>
      <c r="I80" s="119">
        <v>0.00092942897161</v>
      </c>
      <c r="J80" s="119">
        <v>0.00720307452997</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2033.93912574735</v>
      </c>
      <c r="D82" s="119" t="s">
        <v>153</v>
      </c>
      <c r="E82" s="119">
        <v>73.75999999999972</v>
      </c>
      <c r="F82" s="119">
        <v>0.4569600731135406</v>
      </c>
      <c r="G82" s="119">
        <v>3.5414405666262523</v>
      </c>
      <c r="H82" s="169">
        <v>150.023349915124</v>
      </c>
      <c r="I82" s="169">
        <v>0.00092942897161</v>
      </c>
      <c r="J82" s="169">
        <v>0.00720307452997</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26882.419</v>
      </c>
      <c r="D113" s="119"/>
      <c r="E113" s="119">
        <v>94.29999993676165</v>
      </c>
      <c r="F113" s="119">
        <v>5.000000185995167</v>
      </c>
      <c r="G113" s="119">
        <v>4.000000148796134</v>
      </c>
      <c r="H113" s="169">
        <v>2535.01211</v>
      </c>
      <c r="I113" s="169">
        <v>0.1344121</v>
      </c>
      <c r="J113" s="169">
        <v>0.10752968</v>
      </c>
      <c r="K113" s="193" t="s">
        <v>104</v>
      </c>
    </row>
    <row r="114" ht="18" customHeight="1" x14ac:dyDescent="0.2" s="103" customFormat="1">
      <c r="B114" s="152" t="s">
        <v>249</v>
      </c>
      <c r="C114" s="229">
        <v>15121.3607</v>
      </c>
      <c r="D114" s="128"/>
      <c r="E114" s="128">
        <v>94.29999973481223</v>
      </c>
      <c r="F114" s="128">
        <v>4.9999997685393485</v>
      </c>
      <c r="G114" s="128">
        <v>3.999999814831479</v>
      </c>
      <c r="H114" s="200">
        <v>1425.94431</v>
      </c>
      <c r="I114" s="200">
        <v>0.0756068</v>
      </c>
      <c r="J114" s="200">
        <v>0.06048544</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886792.4450425</v>
      </c>
      <c r="H11" s="272" t="s">
        <v>104</v>
      </c>
      <c r="I11" s="205"/>
      <c r="J11" s="272">
        <v>17675.003512</v>
      </c>
      <c r="K11" s="124">
        <v>869117.4415305001</v>
      </c>
      <c r="L11" s="272">
        <v>1</v>
      </c>
      <c r="M11" s="273" t="s">
        <v>153</v>
      </c>
      <c r="N11" s="124">
        <v>869117.4415305001</v>
      </c>
      <c r="O11" s="272">
        <v>19.990909090909</v>
      </c>
      <c r="P11" s="124">
        <v>17374.447762959644</v>
      </c>
      <c r="Q11" s="124"/>
      <c r="R11" s="124">
        <v>17374.447762959644</v>
      </c>
      <c r="S11" s="272">
        <v>1</v>
      </c>
      <c r="T11" s="207">
        <v>63706.30846418536</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71818.55428</v>
      </c>
      <c r="H15" s="272">
        <v>118438.8931</v>
      </c>
      <c r="I15" s="272" t="s">
        <v>104</v>
      </c>
      <c r="J15" s="272">
        <v>-2086.18476</v>
      </c>
      <c r="K15" s="124">
        <v>-44534.15406</v>
      </c>
      <c r="L15" s="272">
        <v>1</v>
      </c>
      <c r="M15" s="276" t="s">
        <v>153</v>
      </c>
      <c r="N15" s="124">
        <v>-44534.15406</v>
      </c>
      <c r="O15" s="272">
        <v>19.6363636363636</v>
      </c>
      <c r="P15" s="124">
        <v>-874.4888433599984</v>
      </c>
      <c r="Q15" s="124"/>
      <c r="R15" s="124">
        <v>-874.4888433599984</v>
      </c>
      <c r="S15" s="272">
        <v>1</v>
      </c>
      <c r="T15" s="207">
        <v>-3206.459092319994</v>
      </c>
    </row>
    <row r="16" ht="18" customHeight="1" x14ac:dyDescent="0.2">
      <c r="B16" s="274"/>
      <c r="C16" s="275"/>
      <c r="D16" s="280" t="s">
        <v>200</v>
      </c>
      <c r="E16" s="271"/>
      <c r="F16" s="205"/>
      <c r="G16" s="272">
        <v>39625.68456</v>
      </c>
      <c r="H16" s="272">
        <v>2203.44768</v>
      </c>
      <c r="I16" s="272">
        <v>35479.42122312</v>
      </c>
      <c r="J16" s="272">
        <v>274.97232</v>
      </c>
      <c r="K16" s="124">
        <v>1667.843336880004</v>
      </c>
      <c r="L16" s="272">
        <v>1</v>
      </c>
      <c r="M16" s="276" t="s">
        <v>153</v>
      </c>
      <c r="N16" s="124">
        <v>1667.843336880004</v>
      </c>
      <c r="O16" s="272">
        <v>19.5</v>
      </c>
      <c r="P16" s="124">
        <v>32.52294506916008</v>
      </c>
      <c r="Q16" s="124"/>
      <c r="R16" s="124">
        <v>32.52294506916008</v>
      </c>
      <c r="S16" s="272">
        <v>1</v>
      </c>
      <c r="T16" s="207">
        <v>119.25079858692028</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77371.508424</v>
      </c>
      <c r="H19" s="272">
        <v>221210.402196</v>
      </c>
      <c r="I19" s="272">
        <v>4348.062432</v>
      </c>
      <c r="J19" s="272">
        <v>2708.6238564336</v>
      </c>
      <c r="K19" s="124">
        <v>-150895.58006043363</v>
      </c>
      <c r="L19" s="272">
        <v>1</v>
      </c>
      <c r="M19" s="276" t="s">
        <v>153</v>
      </c>
      <c r="N19" s="124">
        <v>-150895.58006043363</v>
      </c>
      <c r="O19" s="272">
        <v>20.2527272727272</v>
      </c>
      <c r="P19" s="124">
        <v>-3056.0470296239346</v>
      </c>
      <c r="Q19" s="124"/>
      <c r="R19" s="124">
        <v>-3056.0470296239346</v>
      </c>
      <c r="S19" s="272">
        <v>1</v>
      </c>
      <c r="T19" s="207">
        <v>-11205.50577528776</v>
      </c>
    </row>
    <row r="20" ht="18" customHeight="1" x14ac:dyDescent="0.2">
      <c r="B20" s="274"/>
      <c r="C20" s="275"/>
      <c r="D20" s="280" t="s">
        <v>213</v>
      </c>
      <c r="E20" s="271"/>
      <c r="F20" s="205"/>
      <c r="G20" s="272">
        <v>46078.18403</v>
      </c>
      <c r="H20" s="272">
        <v>128932.47108</v>
      </c>
      <c r="I20" s="272">
        <v>83314.13954</v>
      </c>
      <c r="J20" s="272">
        <v>-3342.340010533</v>
      </c>
      <c r="K20" s="124">
        <v>-162826.08657946702</v>
      </c>
      <c r="L20" s="272">
        <v>1</v>
      </c>
      <c r="M20" s="276" t="s">
        <v>153</v>
      </c>
      <c r="N20" s="124">
        <v>-162826.08657946702</v>
      </c>
      <c r="O20" s="272">
        <v>20.7818181818181</v>
      </c>
      <c r="P20" s="124">
        <v>-3383.8221265514558</v>
      </c>
      <c r="Q20" s="124"/>
      <c r="R20" s="124">
        <v>-3383.8221265514558</v>
      </c>
      <c r="S20" s="272">
        <v>1</v>
      </c>
      <c r="T20" s="207">
        <v>-12407.347797355338</v>
      </c>
    </row>
    <row r="21" ht="18" customHeight="1" x14ac:dyDescent="0.2">
      <c r="B21" s="274"/>
      <c r="C21" s="275"/>
      <c r="D21" s="280" t="s">
        <v>186</v>
      </c>
      <c r="E21" s="271"/>
      <c r="F21" s="205"/>
      <c r="G21" s="272">
        <v>42377.5125</v>
      </c>
      <c r="H21" s="272">
        <v>17413.5312</v>
      </c>
      <c r="I21" s="205"/>
      <c r="J21" s="272">
        <v>4395.757996185</v>
      </c>
      <c r="K21" s="124">
        <v>20568.223303814997</v>
      </c>
      <c r="L21" s="272">
        <v>1</v>
      </c>
      <c r="M21" s="276" t="s">
        <v>153</v>
      </c>
      <c r="N21" s="124">
        <v>20568.223303814997</v>
      </c>
      <c r="O21" s="272">
        <v>17.7545454545454</v>
      </c>
      <c r="P21" s="124">
        <v>365.1794555668234</v>
      </c>
      <c r="Q21" s="124">
        <v>467.443</v>
      </c>
      <c r="R21" s="124">
        <v>-102.2635444331766</v>
      </c>
      <c r="S21" s="272">
        <v>1</v>
      </c>
      <c r="T21" s="207">
        <v>-374.9663295883142</v>
      </c>
    </row>
    <row r="22" ht="18" customHeight="1" x14ac:dyDescent="0.2">
      <c r="B22" s="274"/>
      <c r="C22" s="275"/>
      <c r="D22" s="280" t="s">
        <v>305</v>
      </c>
      <c r="E22" s="271"/>
      <c r="F22" s="205"/>
      <c r="G22" s="272">
        <v>16550.4024</v>
      </c>
      <c r="H22" s="272" t="s">
        <v>104</v>
      </c>
      <c r="I22" s="205"/>
      <c r="J22" s="272">
        <v>77.2632</v>
      </c>
      <c r="K22" s="124">
        <v>16473.139199999998</v>
      </c>
      <c r="L22" s="272">
        <v>1</v>
      </c>
      <c r="M22" s="276" t="s">
        <v>153</v>
      </c>
      <c r="N22" s="124">
        <v>16473.139199999998</v>
      </c>
      <c r="O22" s="272">
        <v>16.3636363636363</v>
      </c>
      <c r="P22" s="124">
        <v>269.56045963636257</v>
      </c>
      <c r="Q22" s="124">
        <v>616.8571</v>
      </c>
      <c r="R22" s="124">
        <v>-347.2966403636374</v>
      </c>
      <c r="S22" s="272">
        <v>1</v>
      </c>
      <c r="T22" s="207">
        <v>-1273.4210146666703</v>
      </c>
    </row>
    <row r="23" ht="18" customHeight="1" x14ac:dyDescent="0.2">
      <c r="B23" s="274"/>
      <c r="C23" s="275"/>
      <c r="D23" s="280" t="s">
        <v>306</v>
      </c>
      <c r="E23" s="271"/>
      <c r="F23" s="205"/>
      <c r="G23" s="272">
        <v>16389.8361</v>
      </c>
      <c r="H23" s="272">
        <v>13050.99642</v>
      </c>
      <c r="I23" s="205"/>
      <c r="J23" s="272">
        <v>1169.65596</v>
      </c>
      <c r="K23" s="124">
        <v>2169.183720000001</v>
      </c>
      <c r="L23" s="272">
        <v>1</v>
      </c>
      <c r="M23" s="276" t="s">
        <v>153</v>
      </c>
      <c r="N23" s="124">
        <v>2169.183720000001</v>
      </c>
      <c r="O23" s="272">
        <v>19.6363636363636</v>
      </c>
      <c r="P23" s="124">
        <v>42.59488031999994</v>
      </c>
      <c r="Q23" s="124">
        <v>322.715</v>
      </c>
      <c r="R23" s="124">
        <v>-280.12011968</v>
      </c>
      <c r="S23" s="272">
        <v>1</v>
      </c>
      <c r="T23" s="207">
        <v>-1027.1071054933334</v>
      </c>
    </row>
    <row r="24" ht="18" customHeight="1" x14ac:dyDescent="0.2">
      <c r="B24" s="274"/>
      <c r="C24" s="275"/>
      <c r="D24" s="280" t="s">
        <v>307</v>
      </c>
      <c r="E24" s="271"/>
      <c r="F24" s="205"/>
      <c r="G24" s="272">
        <v>5686.53218</v>
      </c>
      <c r="H24" s="272">
        <v>15213.21328</v>
      </c>
      <c r="I24" s="205"/>
      <c r="J24" s="272" t="s">
        <v>104</v>
      </c>
      <c r="K24" s="124">
        <v>-9526.6811</v>
      </c>
      <c r="L24" s="272">
        <v>1</v>
      </c>
      <c r="M24" s="276" t="s">
        <v>153</v>
      </c>
      <c r="N24" s="124">
        <v>-9526.6811</v>
      </c>
      <c r="O24" s="272">
        <v>22.0090909090909</v>
      </c>
      <c r="P24" s="124">
        <v>-209.6735903918181</v>
      </c>
      <c r="Q24" s="124">
        <v>454.14</v>
      </c>
      <c r="R24" s="124">
        <v>-663.813590391818</v>
      </c>
      <c r="S24" s="272">
        <v>1</v>
      </c>
      <c r="T24" s="207">
        <v>-2433.9831647699993</v>
      </c>
    </row>
    <row r="25" ht="18" customHeight="1" x14ac:dyDescent="0.2">
      <c r="B25" s="274"/>
      <c r="C25" s="275"/>
      <c r="D25" s="280" t="s">
        <v>308</v>
      </c>
      <c r="E25" s="271"/>
      <c r="F25" s="205"/>
      <c r="G25" s="272">
        <v>3490.4754</v>
      </c>
      <c r="H25" s="272">
        <v>1277.1072</v>
      </c>
      <c r="I25" s="272" t="s">
        <v>104</v>
      </c>
      <c r="J25" s="272">
        <v>421.659</v>
      </c>
      <c r="K25" s="124">
        <v>1791.7091999999998</v>
      </c>
      <c r="L25" s="272">
        <v>1</v>
      </c>
      <c r="M25" s="276" t="s">
        <v>153</v>
      </c>
      <c r="N25" s="124">
        <v>1791.7091999999998</v>
      </c>
      <c r="O25" s="272">
        <v>16.3636363636363</v>
      </c>
      <c r="P25" s="124">
        <v>29.3188778181817</v>
      </c>
      <c r="Q25" s="124">
        <v>363.1456</v>
      </c>
      <c r="R25" s="124">
        <v>-333.8267221818183</v>
      </c>
      <c r="S25" s="272">
        <v>1</v>
      </c>
      <c r="T25" s="207">
        <v>-1224.031314666667</v>
      </c>
    </row>
    <row r="26" ht="18" customHeight="1" x14ac:dyDescent="0.2">
      <c r="B26" s="274"/>
      <c r="C26" s="275"/>
      <c r="D26" s="280" t="s">
        <v>309</v>
      </c>
      <c r="E26" s="271"/>
      <c r="F26" s="205"/>
      <c r="G26" s="272">
        <v>4269.7512</v>
      </c>
      <c r="H26" s="272">
        <v>1025.6604</v>
      </c>
      <c r="I26" s="205"/>
      <c r="J26" s="272" t="s">
        <v>104</v>
      </c>
      <c r="K26" s="124">
        <v>3244.0908</v>
      </c>
      <c r="L26" s="272">
        <v>1</v>
      </c>
      <c r="M26" s="276" t="s">
        <v>153</v>
      </c>
      <c r="N26" s="124">
        <v>3244.0908</v>
      </c>
      <c r="O26" s="272">
        <v>27.2727272727272</v>
      </c>
      <c r="P26" s="124">
        <v>88.4752036363634</v>
      </c>
      <c r="Q26" s="124">
        <v>78.50337</v>
      </c>
      <c r="R26" s="124">
        <v>9.9718336363634</v>
      </c>
      <c r="S26" s="272">
        <v>1</v>
      </c>
      <c r="T26" s="207">
        <v>36.56338999999913</v>
      </c>
    </row>
    <row r="27" ht="18" customHeight="1" x14ac:dyDescent="0.2">
      <c r="B27" s="274"/>
      <c r="C27" s="275"/>
      <c r="D27" s="280" t="s">
        <v>310</v>
      </c>
      <c r="E27" s="271"/>
      <c r="F27" s="205"/>
      <c r="G27" s="272">
        <v>29097.4825085</v>
      </c>
      <c r="H27" s="272">
        <v>24225.9354825</v>
      </c>
      <c r="I27" s="205"/>
      <c r="J27" s="272">
        <v>918.210254</v>
      </c>
      <c r="K27" s="124">
        <v>3953.336772</v>
      </c>
      <c r="L27" s="272">
        <v>1</v>
      </c>
      <c r="M27" s="276" t="s">
        <v>153</v>
      </c>
      <c r="N27" s="124">
        <v>3953.336772</v>
      </c>
      <c r="O27" s="272">
        <v>19.990909090909</v>
      </c>
      <c r="P27" s="124">
        <v>79.03079601479963</v>
      </c>
      <c r="Q27" s="124">
        <v>138.8897</v>
      </c>
      <c r="R27" s="124">
        <v>-59.85890398520037</v>
      </c>
      <c r="S27" s="272">
        <v>1</v>
      </c>
      <c r="T27" s="207">
        <v>-219.4826479457347</v>
      </c>
    </row>
    <row r="28" ht="18" customHeight="1" x14ac:dyDescent="0.2">
      <c r="B28" s="274"/>
      <c r="C28" s="277"/>
      <c r="D28" s="280" t="s">
        <v>311</v>
      </c>
      <c r="E28" s="271"/>
      <c r="F28" s="205"/>
      <c r="G28" s="272">
        <v>63.751104</v>
      </c>
      <c r="H28" s="272">
        <v>22.494456</v>
      </c>
      <c r="I28" s="205"/>
      <c r="J28" s="272">
        <v>-21.418488</v>
      </c>
      <c r="K28" s="124">
        <v>62.675135999999995</v>
      </c>
      <c r="L28" s="272">
        <v>1</v>
      </c>
      <c r="M28" s="276" t="s">
        <v>153</v>
      </c>
      <c r="N28" s="124">
        <v>62.675135999999995</v>
      </c>
      <c r="O28" s="272">
        <v>19.4144963490257</v>
      </c>
      <c r="P28" s="124">
        <v>1.2168061990466892</v>
      </c>
      <c r="Q28" s="124">
        <v>1.884042</v>
      </c>
      <c r="R28" s="124">
        <v>-0.6672358009533108</v>
      </c>
      <c r="S28" s="272">
        <v>1</v>
      </c>
      <c r="T28" s="207">
        <v>-2.4465312701621396</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551265.1411992945</v>
      </c>
      <c r="O30" s="289"/>
      <c r="P30" s="128">
        <v>10758.315597293175</v>
      </c>
      <c r="Q30" s="128">
        <v>2443.577812</v>
      </c>
      <c r="R30" s="128">
        <v>8314.737785293175</v>
      </c>
      <c r="S30" s="291"/>
      <c r="T30" s="292">
        <v>30487.371879408303</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77861.57826</v>
      </c>
      <c r="H33" s="272">
        <v>192.61959</v>
      </c>
      <c r="I33" s="205"/>
      <c r="J33" s="272">
        <v>-580.906986576</v>
      </c>
      <c r="K33" s="124">
        <v>78249.86565657599</v>
      </c>
      <c r="L33" s="272">
        <v>1</v>
      </c>
      <c r="M33" s="276" t="s">
        <v>153</v>
      </c>
      <c r="N33" s="124">
        <v>78249.86565657599</v>
      </c>
      <c r="O33" s="272">
        <v>25.3636363636363</v>
      </c>
      <c r="P33" s="124">
        <v>1984.701138016786</v>
      </c>
      <c r="Q33" s="124"/>
      <c r="R33" s="124">
        <v>1984.701138016786</v>
      </c>
      <c r="S33" s="272">
        <v>1</v>
      </c>
      <c r="T33" s="207">
        <v>7277.237506061549</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107.1341</v>
      </c>
      <c r="R34" s="124">
        <v>-107.1341</v>
      </c>
      <c r="S34" s="272">
        <v>1</v>
      </c>
      <c r="T34" s="207">
        <v>-392.82503333333335</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3.485</v>
      </c>
      <c r="H36" s="272">
        <v>22.678</v>
      </c>
      <c r="I36" s="205"/>
      <c r="J36" s="272" t="s">
        <v>104</v>
      </c>
      <c r="K36" s="124">
        <v>-19.193</v>
      </c>
      <c r="L36" s="272">
        <v>1</v>
      </c>
      <c r="M36" s="276" t="s">
        <v>153</v>
      </c>
      <c r="N36" s="124">
        <v>-19.193</v>
      </c>
      <c r="O36" s="272">
        <v>25.3636363636363</v>
      </c>
      <c r="P36" s="124">
        <v>-0.48680427272727156</v>
      </c>
      <c r="Q36" s="124"/>
      <c r="R36" s="124">
        <v>-0.48680427272727156</v>
      </c>
      <c r="S36" s="272">
        <v>1</v>
      </c>
      <c r="T36" s="207">
        <v>-1.7849489999999957</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8949.94155</v>
      </c>
      <c r="H40" s="272">
        <v>1529.5665</v>
      </c>
      <c r="I40" s="205"/>
      <c r="J40" s="272">
        <v>2489.40945</v>
      </c>
      <c r="K40" s="124">
        <v>4930.9655999999995</v>
      </c>
      <c r="L40" s="272">
        <v>1</v>
      </c>
      <c r="M40" s="276" t="s">
        <v>153</v>
      </c>
      <c r="N40" s="124">
        <v>4930.9655999999995</v>
      </c>
      <c r="O40" s="272">
        <v>29.1818181818181</v>
      </c>
      <c r="P40" s="124">
        <v>143.8945415999996</v>
      </c>
      <c r="Q40" s="124">
        <v>910.0481</v>
      </c>
      <c r="R40" s="124">
        <v>-766.1535584000004</v>
      </c>
      <c r="S40" s="272">
        <v>1</v>
      </c>
      <c r="T40" s="207">
        <v>-2809.2297141333347</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6.74532</v>
      </c>
      <c r="R41" s="124">
        <v>-6.74532</v>
      </c>
      <c r="S41" s="272">
        <v>1</v>
      </c>
      <c r="T41" s="207">
        <v>-24.73284</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83161.63825657598</v>
      </c>
      <c r="O43" s="289"/>
      <c r="P43" s="128">
        <v>2128.108875344058</v>
      </c>
      <c r="Q43" s="128">
        <v>1023.92752</v>
      </c>
      <c r="R43" s="128">
        <v>1104.1813553440584</v>
      </c>
      <c r="S43" s="289"/>
      <c r="T43" s="292">
        <v>4048.664969594881</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34189.77067</v>
      </c>
      <c r="H45" s="272"/>
      <c r="I45" s="272"/>
      <c r="J45" s="272"/>
      <c r="K45" s="124">
        <v>34189.77067</v>
      </c>
      <c r="L45" s="272">
        <v>1</v>
      </c>
      <c r="M45" s="273" t="s">
        <v>153</v>
      </c>
      <c r="N45" s="124">
        <v>34189.77067</v>
      </c>
      <c r="O45" s="272">
        <v>15.4907954162404</v>
      </c>
      <c r="P45" s="124">
        <v>529.6267427771465</v>
      </c>
      <c r="Q45" s="124">
        <v>73.86728</v>
      </c>
      <c r="R45" s="124">
        <v>455.75946277714655</v>
      </c>
      <c r="S45" s="272">
        <v>1</v>
      </c>
      <c r="T45" s="207">
        <v>1671.1180301828706</v>
      </c>
    </row>
    <row r="46" ht="18" customHeight="1" x14ac:dyDescent="0.2">
      <c r="B46" s="312" t="s">
        <v>329</v>
      </c>
      <c r="C46" s="313"/>
      <c r="D46" s="314"/>
      <c r="E46" s="315"/>
      <c r="F46" s="316"/>
      <c r="G46" s="316"/>
      <c r="H46" s="316"/>
      <c r="I46" s="289"/>
      <c r="J46" s="316"/>
      <c r="K46" s="316"/>
      <c r="L46" s="316"/>
      <c r="M46" s="317"/>
      <c r="N46" s="128">
        <v>34189.77067</v>
      </c>
      <c r="O46" s="316"/>
      <c r="P46" s="128">
        <v>529.6267427771465</v>
      </c>
      <c r="Q46" s="128">
        <v>73.86728</v>
      </c>
      <c r="R46" s="128">
        <v>455.75946277714655</v>
      </c>
      <c r="S46" s="316"/>
      <c r="T46" s="292">
        <v>1671.1180301828706</v>
      </c>
    </row>
    <row r="47" ht="18" customHeight="1" x14ac:dyDescent="0.2">
      <c r="B47" s="318" t="s">
        <v>330</v>
      </c>
      <c r="C47" s="319"/>
      <c r="D47" s="319"/>
      <c r="E47" s="320"/>
      <c r="F47" s="272">
        <v>17935.8600461434</v>
      </c>
      <c r="G47" s="272" t="s">
        <v>104</v>
      </c>
      <c r="H47" s="272" t="s">
        <v>104</v>
      </c>
      <c r="I47" s="321" t="s">
        <v>104</v>
      </c>
      <c r="J47" s="272" t="s">
        <v>104</v>
      </c>
      <c r="K47" s="124">
        <v>17935.8600461434</v>
      </c>
      <c r="L47" s="272">
        <v>1</v>
      </c>
      <c r="M47" s="322" t="s">
        <v>153</v>
      </c>
      <c r="N47" s="124">
        <v>17935.8600461434</v>
      </c>
      <c r="O47" s="272">
        <v>25.7181818181818</v>
      </c>
      <c r="P47" s="124">
        <v>461.2777097321786</v>
      </c>
      <c r="Q47" s="124"/>
      <c r="R47" s="124">
        <v>461.2777097321786</v>
      </c>
      <c r="S47" s="272">
        <v>1</v>
      </c>
      <c r="T47" s="207">
        <v>1691.3516023513214</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17935.8600461434</v>
      </c>
      <c r="O49" s="289"/>
      <c r="P49" s="128">
        <v>461.2777097321786</v>
      </c>
      <c r="Q49" s="128"/>
      <c r="R49" s="128">
        <v>461.2777097321786</v>
      </c>
      <c r="S49" s="289"/>
      <c r="T49" s="292">
        <v>1691.3516023513214</v>
      </c>
    </row>
    <row r="50" ht="18" customHeight="1" x14ac:dyDescent="0.25">
      <c r="B50" s="327" t="s">
        <v>333</v>
      </c>
      <c r="C50" s="328"/>
      <c r="D50" s="328"/>
      <c r="E50" s="329"/>
      <c r="F50" s="330">
        <v>12783.974250967</v>
      </c>
      <c r="G50" s="331" t="s">
        <v>104</v>
      </c>
      <c r="H50" s="331" t="s">
        <v>167</v>
      </c>
      <c r="I50" s="330" t="s">
        <v>104</v>
      </c>
      <c r="J50" s="331" t="s">
        <v>104</v>
      </c>
      <c r="K50" s="332">
        <v>12783.974250967</v>
      </c>
      <c r="L50" s="331">
        <v>1</v>
      </c>
      <c r="M50" s="333" t="s">
        <v>153</v>
      </c>
      <c r="N50" s="332">
        <v>12783.974250967</v>
      </c>
      <c r="O50" s="331">
        <v>28.690909090909</v>
      </c>
      <c r="P50" s="332">
        <v>366.78384305501567</v>
      </c>
      <c r="Q50" s="332"/>
      <c r="R50" s="332">
        <v>366.78384305501567</v>
      </c>
      <c r="S50" s="331">
        <v>1</v>
      </c>
      <c r="T50" s="334">
        <v>1344.874091201724</v>
      </c>
    </row>
    <row r="51" ht="18" customHeight="1" x14ac:dyDescent="0.25">
      <c r="B51" s="335" t="s">
        <v>334</v>
      </c>
      <c r="C51" s="336"/>
      <c r="D51" s="336"/>
      <c r="E51" s="337"/>
      <c r="F51" s="338"/>
      <c r="G51" s="338"/>
      <c r="H51" s="338"/>
      <c r="I51" s="338"/>
      <c r="J51" s="338"/>
      <c r="K51" s="338"/>
      <c r="L51" s="339"/>
      <c r="M51" s="340"/>
      <c r="N51" s="127">
        <v>699336.384422981</v>
      </c>
      <c r="O51" s="338"/>
      <c r="P51" s="127">
        <v>14244.112768201574</v>
      </c>
      <c r="Q51" s="127">
        <v>3541.3726119999997</v>
      </c>
      <c r="R51" s="127">
        <v>10702.740156201575</v>
      </c>
      <c r="S51" s="338"/>
      <c r="T51" s="341">
        <v>39243.3805727391</v>
      </c>
    </row>
    <row r="52" ht="18" customHeight="1" x14ac:dyDescent="0.2">
      <c r="B52" s="342" t="s">
        <v>335</v>
      </c>
      <c r="C52" s="308"/>
      <c r="D52" s="343"/>
      <c r="E52" s="344"/>
      <c r="F52" s="205"/>
      <c r="G52" s="205"/>
      <c r="H52" s="205"/>
      <c r="I52" s="205"/>
      <c r="J52" s="205"/>
      <c r="K52" s="205"/>
      <c r="L52" s="205"/>
      <c r="M52" s="345"/>
      <c r="N52" s="124">
        <v>415261.4639216941</v>
      </c>
      <c r="O52" s="205"/>
      <c r="P52" s="124">
        <v>11579.755845853799</v>
      </c>
      <c r="Q52" s="124"/>
      <c r="R52" s="124">
        <v>11579.755845853799</v>
      </c>
      <c r="S52" s="205"/>
      <c r="T52" s="207">
        <v>42459.1047681306</v>
      </c>
    </row>
    <row r="53" ht="18" customHeight="1" x14ac:dyDescent="0.2">
      <c r="B53" s="346"/>
      <c r="C53" s="310"/>
      <c r="D53" s="343" t="s">
        <v>336</v>
      </c>
      <c r="E53" s="271"/>
      <c r="F53" s="272">
        <v>355791.646326718</v>
      </c>
      <c r="G53" s="272" t="s">
        <v>104</v>
      </c>
      <c r="H53" s="272" t="s">
        <v>104</v>
      </c>
      <c r="I53" s="205"/>
      <c r="J53" s="272" t="s">
        <v>104</v>
      </c>
      <c r="K53" s="124">
        <v>355791.646326718</v>
      </c>
      <c r="L53" s="272">
        <v>1</v>
      </c>
      <c r="M53" s="276" t="s">
        <v>153</v>
      </c>
      <c r="N53" s="124">
        <v>355791.646326718</v>
      </c>
      <c r="O53" s="272">
        <v>28.5634320069521</v>
      </c>
      <c r="P53" s="124">
        <v>10162.63049849476</v>
      </c>
      <c r="Q53" s="124"/>
      <c r="R53" s="124">
        <v>10162.63049849476</v>
      </c>
      <c r="S53" s="272">
        <v>1</v>
      </c>
      <c r="T53" s="207">
        <v>37262.97849448078</v>
      </c>
    </row>
    <row r="54" ht="18" customHeight="1" x14ac:dyDescent="0.2">
      <c r="B54" s="346"/>
      <c r="C54" s="310"/>
      <c r="D54" s="343" t="s">
        <v>337</v>
      </c>
      <c r="E54" s="271"/>
      <c r="F54" s="272">
        <v>29978.7976875974</v>
      </c>
      <c r="G54" s="272" t="s">
        <v>104</v>
      </c>
      <c r="H54" s="272" t="s">
        <v>104</v>
      </c>
      <c r="I54" s="272" t="s">
        <v>104</v>
      </c>
      <c r="J54" s="272"/>
      <c r="K54" s="124">
        <v>29978.7976875974</v>
      </c>
      <c r="L54" s="272">
        <v>1</v>
      </c>
      <c r="M54" s="276" t="s">
        <v>153</v>
      </c>
      <c r="N54" s="124">
        <v>29978.7976875974</v>
      </c>
      <c r="O54" s="272">
        <v>22.0039475176056</v>
      </c>
      <c r="P54" s="124">
        <v>659.6518909588093</v>
      </c>
      <c r="Q54" s="124"/>
      <c r="R54" s="124">
        <v>659.6518909588093</v>
      </c>
      <c r="S54" s="272">
        <v>1</v>
      </c>
      <c r="T54" s="207">
        <v>2418.7236001823007</v>
      </c>
    </row>
    <row r="55" ht="18" customHeight="1" x14ac:dyDescent="0.2">
      <c r="B55" s="346"/>
      <c r="C55" s="310"/>
      <c r="D55" s="343" t="s">
        <v>338</v>
      </c>
      <c r="E55" s="347"/>
      <c r="F55" s="169">
        <v>2769.6183063847</v>
      </c>
      <c r="G55" s="169" t="s">
        <v>104</v>
      </c>
      <c r="H55" s="169" t="s">
        <v>104</v>
      </c>
      <c r="I55" s="272" t="s">
        <v>104</v>
      </c>
      <c r="J55" s="169"/>
      <c r="K55" s="119">
        <v>2769.6183063847</v>
      </c>
      <c r="L55" s="169">
        <v>1</v>
      </c>
      <c r="M55" s="276" t="s">
        <v>153</v>
      </c>
      <c r="N55" s="119">
        <v>2769.6183063847</v>
      </c>
      <c r="O55" s="169">
        <v>25.3636363636363</v>
      </c>
      <c r="P55" s="119">
        <v>70.24759158921177</v>
      </c>
      <c r="Q55" s="119"/>
      <c r="R55" s="119">
        <v>70.24759158921177</v>
      </c>
      <c r="S55" s="169">
        <v>1</v>
      </c>
      <c r="T55" s="189">
        <v>257.57450249377644</v>
      </c>
    </row>
    <row r="56" ht="18" customHeight="1" x14ac:dyDescent="0.2">
      <c r="B56" s="348"/>
      <c r="C56" s="349"/>
      <c r="D56" s="350" t="s">
        <v>339</v>
      </c>
      <c r="E56" s="351"/>
      <c r="F56" s="352">
        <v>26721.401600994</v>
      </c>
      <c r="G56" s="352" t="s">
        <v>104</v>
      </c>
      <c r="H56" s="352" t="s">
        <v>104</v>
      </c>
      <c r="I56" s="338"/>
      <c r="J56" s="352" t="s">
        <v>104</v>
      </c>
      <c r="K56" s="127">
        <v>26721.401600994</v>
      </c>
      <c r="L56" s="352">
        <v>1</v>
      </c>
      <c r="M56" s="353" t="s">
        <v>153</v>
      </c>
      <c r="N56" s="127">
        <v>26721.401600994</v>
      </c>
      <c r="O56" s="352">
        <v>25.7181818181818</v>
      </c>
      <c r="P56" s="127">
        <v>687.2258648110179</v>
      </c>
      <c r="Q56" s="127"/>
      <c r="R56" s="127">
        <v>687.2258648110179</v>
      </c>
      <c r="S56" s="352">
        <v>1</v>
      </c>
      <c r="T56" s="341">
        <v>2519.828170973732</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551.2651411992945</v>
      </c>
      <c r="D10" s="382">
        <v>412.4858810992945</v>
      </c>
      <c r="E10" s="381">
        <v>30487.371879408303</v>
      </c>
      <c r="F10" s="381">
        <v>465.4873119539086</v>
      </c>
      <c r="G10" s="381">
        <v>33120.74564907419</v>
      </c>
      <c r="H10" s="381">
        <v>-11.38622460666816</v>
      </c>
      <c r="I10" s="383">
        <v>-7.950828757200688</v>
      </c>
    </row>
    <row r="11" ht="18" customHeight="1" x14ac:dyDescent="0.2">
      <c r="B11" s="384" t="s">
        <v>366</v>
      </c>
      <c r="C11" s="381">
        <v>83.16163825657598</v>
      </c>
      <c r="D11" s="381">
        <v>28.093271256575974</v>
      </c>
      <c r="E11" s="381">
        <v>4048.664969594881</v>
      </c>
      <c r="F11" s="381">
        <v>38.16354552881999</v>
      </c>
      <c r="G11" s="381">
        <v>5622.445234773175</v>
      </c>
      <c r="H11" s="381">
        <v>-26.38715594346243</v>
      </c>
      <c r="I11" s="383">
        <v>-27.99102880442347</v>
      </c>
    </row>
    <row r="12" ht="18" customHeight="1" x14ac:dyDescent="0.2">
      <c r="B12" s="384" t="s">
        <v>367</v>
      </c>
      <c r="C12" s="381">
        <v>34.18977067</v>
      </c>
      <c r="D12" s="381">
        <v>29.42134267</v>
      </c>
      <c r="E12" s="381">
        <v>1671.1180301828706</v>
      </c>
      <c r="F12" s="381">
        <v>29.105406882908294</v>
      </c>
      <c r="G12" s="381">
        <v>1649.9855161920714</v>
      </c>
      <c r="H12" s="381">
        <v>1.0854883024405868</v>
      </c>
      <c r="I12" s="383">
        <v>1.2807696663647097</v>
      </c>
    </row>
    <row r="13" ht="18" customHeight="1" x14ac:dyDescent="0.2">
      <c r="B13" s="384" t="s">
        <v>368</v>
      </c>
      <c r="C13" s="381">
        <v>17.9358600461434</v>
      </c>
      <c r="D13" s="381">
        <v>17.9358600461434</v>
      </c>
      <c r="E13" s="381">
        <v>1691.3516023513214</v>
      </c>
      <c r="F13" s="381">
        <v>22.427926453755436</v>
      </c>
      <c r="G13" s="381">
        <v>1696.3538115582328</v>
      </c>
      <c r="H13" s="381">
        <v>-20.028897530381652</v>
      </c>
      <c r="I13" s="383">
        <v>-0.29488006410151457</v>
      </c>
    </row>
    <row r="14" ht="18" customHeight="1" x14ac:dyDescent="0.2">
      <c r="B14" s="384" t="s">
        <v>369</v>
      </c>
      <c r="C14" s="385">
        <v>12.783974250967</v>
      </c>
      <c r="D14" s="381">
        <v>12.783974250967</v>
      </c>
      <c r="E14" s="381">
        <v>1344.874091201724</v>
      </c>
      <c r="F14" s="381">
        <v>13.95103471199999</v>
      </c>
      <c r="G14" s="381">
        <v>1467.6488517024</v>
      </c>
      <c r="H14" s="381">
        <v>-8.365404323946963</v>
      </c>
      <c r="I14" s="383">
        <v>-8.365404323947333</v>
      </c>
    </row>
    <row r="15" ht="18" customHeight="1" x14ac:dyDescent="0.2">
      <c r="B15" s="386" t="s">
        <v>370</v>
      </c>
      <c r="C15" s="387">
        <v>699.3363844229809</v>
      </c>
      <c r="D15" s="387">
        <v>500.72032932298083</v>
      </c>
      <c r="E15" s="387">
        <v>39243.3805727391</v>
      </c>
      <c r="F15" s="387">
        <v>569.1352255313923</v>
      </c>
      <c r="G15" s="387">
        <v>43557.179063300064</v>
      </c>
      <c r="H15" s="387">
        <v>-12.02085078190927</v>
      </c>
      <c r="I15" s="388">
        <v>-9.903760030675715</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26328.07</v>
      </c>
      <c r="F21" s="432">
        <v>17.75454866232124</v>
      </c>
      <c r="G21" s="452">
        <v>467.443</v>
      </c>
      <c r="H21" s="438">
        <v>1713.9576666666665</v>
      </c>
      <c r="I21" s="453">
        <v>32.797</v>
      </c>
      <c r="J21" s="454"/>
      <c r="M21" s="378"/>
    </row>
    <row r="22" ht="18" customHeight="1" x14ac:dyDescent="0.2">
      <c r="B22" s="450"/>
      <c r="C22" s="269"/>
      <c r="D22" s="430" t="s">
        <v>400</v>
      </c>
      <c r="E22" s="451">
        <v>38357.28</v>
      </c>
      <c r="F22" s="432">
        <v>16.08187806851789</v>
      </c>
      <c r="G22" s="452">
        <v>616.8571</v>
      </c>
      <c r="H22" s="438">
        <v>2261.8093666666664</v>
      </c>
      <c r="I22" s="453">
        <v>395.6576</v>
      </c>
      <c r="J22" s="454"/>
      <c r="M22" s="378"/>
    </row>
    <row r="23" ht="18" customHeight="1" x14ac:dyDescent="0.2">
      <c r="B23" s="450"/>
      <c r="C23" s="269"/>
      <c r="D23" s="430" t="s">
        <v>401</v>
      </c>
      <c r="E23" s="451">
        <v>15784.18</v>
      </c>
      <c r="F23" s="432">
        <v>20.44547135169518</v>
      </c>
      <c r="G23" s="452">
        <v>322.715</v>
      </c>
      <c r="H23" s="438">
        <v>1183.2883333333332</v>
      </c>
      <c r="I23" s="453">
        <v>242.2605</v>
      </c>
      <c r="J23" s="454"/>
      <c r="M23" s="378"/>
    </row>
    <row r="24" ht="18" customHeight="1" x14ac:dyDescent="0.2">
      <c r="B24" s="450"/>
      <c r="C24" s="269"/>
      <c r="D24" s="430" t="s">
        <v>307</v>
      </c>
      <c r="E24" s="451">
        <v>34593.08</v>
      </c>
      <c r="F24" s="432">
        <v>13.128059137839127</v>
      </c>
      <c r="G24" s="452">
        <v>454.14</v>
      </c>
      <c r="H24" s="438">
        <v>1665.1799999999998</v>
      </c>
      <c r="I24" s="453" t="s">
        <v>104</v>
      </c>
      <c r="J24" s="454"/>
      <c r="M24" s="378"/>
    </row>
    <row r="25" ht="18" customHeight="1" x14ac:dyDescent="0.2">
      <c r="B25" s="450"/>
      <c r="C25" s="269"/>
      <c r="D25" s="430" t="s">
        <v>402</v>
      </c>
      <c r="E25" s="451">
        <v>18157.28</v>
      </c>
      <c r="F25" s="432">
        <v>20</v>
      </c>
      <c r="G25" s="452">
        <v>363.1456</v>
      </c>
      <c r="H25" s="438">
        <v>1331.5338666666667</v>
      </c>
      <c r="I25" s="453">
        <v>269.5059</v>
      </c>
      <c r="J25" s="454"/>
      <c r="M25" s="378"/>
    </row>
    <row r="26" ht="18" customHeight="1" x14ac:dyDescent="0.2">
      <c r="B26" s="450"/>
      <c r="C26" s="269"/>
      <c r="D26" s="430" t="s">
        <v>403</v>
      </c>
      <c r="E26" s="451"/>
      <c r="F26" s="432"/>
      <c r="G26" s="452">
        <v>78.50337</v>
      </c>
      <c r="H26" s="438">
        <v>287.84569</v>
      </c>
      <c r="I26" s="453">
        <v>272.6568</v>
      </c>
      <c r="J26" s="454"/>
      <c r="M26" s="378"/>
    </row>
    <row r="27" ht="18" customHeight="1" x14ac:dyDescent="0.2">
      <c r="B27" s="450"/>
      <c r="C27" s="269"/>
      <c r="D27" s="430" t="s">
        <v>310</v>
      </c>
      <c r="E27" s="451">
        <v>5465.168</v>
      </c>
      <c r="F27" s="432">
        <v>25.413619489830875</v>
      </c>
      <c r="G27" s="452">
        <v>138.8897</v>
      </c>
      <c r="H27" s="438">
        <v>509.2622333333333</v>
      </c>
      <c r="I27" s="453">
        <v>509.2623</v>
      </c>
      <c r="J27" s="454"/>
      <c r="M27" s="378"/>
    </row>
    <row r="28" ht="18" customHeight="1" x14ac:dyDescent="0.2">
      <c r="B28" s="450"/>
      <c r="C28" s="455"/>
      <c r="D28" s="456" t="s">
        <v>404</v>
      </c>
      <c r="E28" s="457">
        <v>94.2021</v>
      </c>
      <c r="F28" s="432">
        <v>20</v>
      </c>
      <c r="G28" s="452">
        <v>1.884042</v>
      </c>
      <c r="H28" s="438">
        <v>6.908154</v>
      </c>
      <c r="I28" s="453">
        <v>6.908154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138779.2601</v>
      </c>
      <c r="F30" s="460">
        <v>17.60765845155273</v>
      </c>
      <c r="G30" s="461">
        <v>2443.577812</v>
      </c>
      <c r="H30" s="460">
        <v>8959.785310666666</v>
      </c>
      <c r="I30" s="461">
        <v>1729.048254</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2976.887</v>
      </c>
      <c r="F34" s="432">
        <v>35.988635107748465</v>
      </c>
      <c r="G34" s="452">
        <v>107.1341</v>
      </c>
      <c r="H34" s="438">
        <v>392.82503333333335</v>
      </c>
      <c r="I34" s="453">
        <v>372.8092</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51836.33</v>
      </c>
      <c r="F40" s="432">
        <v>17.556183086264014</v>
      </c>
      <c r="G40" s="437">
        <v>910.0481</v>
      </c>
      <c r="H40" s="438">
        <v>3336.843033333333</v>
      </c>
      <c r="I40" s="453">
        <v>2537.612</v>
      </c>
      <c r="J40" s="454"/>
      <c r="M40" s="378"/>
    </row>
    <row r="41" ht="18" customHeight="1" x14ac:dyDescent="0.2">
      <c r="B41" s="268"/>
      <c r="C41" s="455"/>
      <c r="D41" s="430" t="s">
        <v>408</v>
      </c>
      <c r="E41" s="436">
        <v>255.15</v>
      </c>
      <c r="F41" s="432">
        <v>26.436684303350972</v>
      </c>
      <c r="G41" s="437">
        <v>6.74532</v>
      </c>
      <c r="H41" s="438">
        <v>24.73284</v>
      </c>
      <c r="I41" s="453">
        <v>18.73406</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55068.367000000006</v>
      </c>
      <c r="F43" s="460">
        <v>18.59375129100886</v>
      </c>
      <c r="G43" s="461">
        <v>1023.92752</v>
      </c>
      <c r="H43" s="460">
        <v>3754.4009066666667</v>
      </c>
      <c r="I43" s="461">
        <v>2929.15526</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4768.428</v>
      </c>
      <c r="F45" s="438">
        <v>15.49090811479171</v>
      </c>
      <c r="G45" s="473">
        <v>73.86728</v>
      </c>
      <c r="H45" s="438">
        <v>270.8466933333333</v>
      </c>
      <c r="I45" s="474">
        <v>37.96696</v>
      </c>
      <c r="J45" s="454"/>
      <c r="M45" s="378"/>
    </row>
    <row r="46" ht="18" customHeight="1" x14ac:dyDescent="0.2">
      <c r="B46" s="312" t="s">
        <v>329</v>
      </c>
      <c r="C46" s="313"/>
      <c r="D46" s="314"/>
      <c r="E46" s="461">
        <v>4768.428</v>
      </c>
      <c r="F46" s="460">
        <v>15.49090811479171</v>
      </c>
      <c r="G46" s="461">
        <v>73.86728</v>
      </c>
      <c r="H46" s="460">
        <v>270.8466933333333</v>
      </c>
      <c r="I46" s="461">
        <v>37.96696</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198616.0551</v>
      </c>
      <c r="F51" s="481">
        <v>17.830243432319584</v>
      </c>
      <c r="G51" s="486">
        <v>3541.3726119999997</v>
      </c>
      <c r="H51" s="481">
        <v>12985.032910666665</v>
      </c>
      <c r="I51" s="485">
        <v>4696.170474</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0.09379996666666</v>
      </c>
      <c r="G21" s="516"/>
      <c r="H21" s="517" t="s">
        <v>110</v>
      </c>
      <c r="I21" s="518"/>
    </row>
    <row r="22" ht="18" customHeight="1" x14ac:dyDescent="0.2">
      <c r="B22" s="118" t="s">
        <v>449</v>
      </c>
      <c r="C22" s="49"/>
      <c r="D22" s="49"/>
      <c r="E22" s="49"/>
      <c r="F22" s="125">
        <v>0.0000964</v>
      </c>
      <c r="G22" s="516">
        <v>4.4496</v>
      </c>
      <c r="H22" s="517" t="s">
        <v>110</v>
      </c>
      <c r="I22" s="518"/>
    </row>
    <row r="23" ht="18" customHeight="1" x14ac:dyDescent="0.25">
      <c r="B23" s="531" t="s">
        <v>450</v>
      </c>
      <c r="C23" s="532">
        <v>0.00246960581338</v>
      </c>
      <c r="D23" s="527" t="s">
        <v>189</v>
      </c>
      <c r="E23" s="527" t="s">
        <v>189</v>
      </c>
      <c r="F23" s="532">
        <v>0.0000964</v>
      </c>
      <c r="G23" s="533">
        <v>4.4496</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822.5015021826</v>
      </c>
      <c r="J10" s="554">
        <v>0.49099997439395</v>
      </c>
      <c r="K10" s="120">
        <v>0.0047018919587</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24457505</v>
      </c>
      <c r="F13" s="119" t="s">
        <v>484</v>
      </c>
      <c r="G13" s="119">
        <v>0.002</v>
      </c>
      <c r="H13" s="561"/>
      <c r="I13" s="562" t="s">
        <v>484</v>
      </c>
      <c r="J13" s="169">
        <v>0.04891501</v>
      </c>
      <c r="K13" s="49"/>
      <c r="L13" s="170" t="s">
        <v>484</v>
      </c>
    </row>
    <row r="14" ht="18" customHeight="1" x14ac:dyDescent="0.2">
      <c r="B14" s="519" t="s">
        <v>485</v>
      </c>
      <c r="C14" s="556" t="s">
        <v>481</v>
      </c>
      <c r="D14" s="557"/>
      <c r="E14" s="169">
        <v>6405.53239811772</v>
      </c>
      <c r="F14" s="119">
        <v>128404.86177609436</v>
      </c>
      <c r="G14" s="119">
        <v>69.01611558843379</v>
      </c>
      <c r="H14" s="563">
        <v>0.7340360904398301</v>
      </c>
      <c r="I14" s="562">
        <v>822.5015021826</v>
      </c>
      <c r="J14" s="169">
        <v>0.44208496439395</v>
      </c>
      <c r="K14" s="172">
        <v>0.0047018919587</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1.75557695027813</v>
      </c>
      <c r="J17" s="573">
        <v>3.41737572285972</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0.00174294434496</v>
      </c>
      <c r="J21" s="169">
        <v>0.076018752</v>
      </c>
      <c r="K21" s="49"/>
      <c r="L21" s="170" t="s">
        <v>110</v>
      </c>
    </row>
    <row r="22" ht="18" customHeight="1" x14ac:dyDescent="0.2">
      <c r="B22" s="519" t="s">
        <v>492</v>
      </c>
      <c r="C22" s="556" t="s">
        <v>481</v>
      </c>
      <c r="D22" s="557"/>
      <c r="E22" s="169" t="s">
        <v>110</v>
      </c>
      <c r="F22" s="119" t="s">
        <v>110</v>
      </c>
      <c r="G22" s="119" t="s">
        <v>110</v>
      </c>
      <c r="H22" s="561"/>
      <c r="I22" s="562">
        <v>1.66395453930916</v>
      </c>
      <c r="J22" s="169">
        <v>2.24979578461955</v>
      </c>
      <c r="K22" s="49"/>
      <c r="L22" s="170" t="s">
        <v>110</v>
      </c>
    </row>
    <row r="23" ht="18" customHeight="1" x14ac:dyDescent="0.2">
      <c r="B23" s="564" t="s">
        <v>493</v>
      </c>
      <c r="C23" s="565"/>
      <c r="D23" s="566"/>
      <c r="E23" s="49"/>
      <c r="F23" s="49"/>
      <c r="G23" s="49"/>
      <c r="H23" s="567"/>
      <c r="I23" s="119">
        <v>0.08987946662401</v>
      </c>
      <c r="J23" s="119">
        <v>1.09156118624017</v>
      </c>
      <c r="K23" s="526"/>
      <c r="L23" s="568" t="s">
        <v>110</v>
      </c>
    </row>
    <row r="24" ht="18" customHeight="1" x14ac:dyDescent="0.2">
      <c r="B24" s="569" t="s">
        <v>494</v>
      </c>
      <c r="C24" s="570"/>
      <c r="D24" s="571"/>
      <c r="E24" s="575"/>
      <c r="F24" s="575"/>
      <c r="G24" s="575"/>
      <c r="H24" s="575"/>
      <c r="I24" s="573">
        <v>32.797182226584546</v>
      </c>
      <c r="J24" s="131">
        <v>0.01007982731581</v>
      </c>
      <c r="K24" s="131">
        <v>0.00017942899343</v>
      </c>
      <c r="L24" s="133" t="s">
        <v>495</v>
      </c>
    </row>
    <row r="25" ht="18" customHeight="1" x14ac:dyDescent="0.2">
      <c r="B25" s="576" t="s">
        <v>496</v>
      </c>
      <c r="C25" s="577"/>
      <c r="D25" s="578"/>
      <c r="E25" s="150"/>
      <c r="F25" s="150"/>
      <c r="G25" s="150"/>
      <c r="H25" s="150"/>
      <c r="I25" s="579">
        <v>0.00018153730175</v>
      </c>
      <c r="J25" s="119">
        <v>0.0079271288432</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12344.4377636893</v>
      </c>
      <c r="F27" s="119">
        <v>0.014705999999771973</v>
      </c>
      <c r="G27" s="119">
        <v>0.6421619999994939</v>
      </c>
      <c r="H27" s="150"/>
      <c r="I27" s="169">
        <v>0.00018153730175</v>
      </c>
      <c r="J27" s="169">
        <v>0.0079271288432</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32.7970006892828</v>
      </c>
      <c r="J29" s="579">
        <v>0.00215269847261</v>
      </c>
      <c r="K29" s="119">
        <v>0.00017942899343</v>
      </c>
      <c r="L29" s="121" t="s">
        <v>110</v>
      </c>
    </row>
    <row r="30" ht="18" customHeight="1" x14ac:dyDescent="0.2">
      <c r="B30" s="580" t="s">
        <v>501</v>
      </c>
      <c r="C30" s="556" t="s">
        <v>481</v>
      </c>
      <c r="D30" s="557"/>
      <c r="E30" s="169">
        <v>539.006093941789</v>
      </c>
      <c r="F30" s="119">
        <v>60847.17975901915</v>
      </c>
      <c r="G30" s="119">
        <v>3.993829562977974</v>
      </c>
      <c r="H30" s="119">
        <v>0.3328886174882056</v>
      </c>
      <c r="I30" s="272">
        <v>32.7970006892828</v>
      </c>
      <c r="J30" s="272">
        <v>0.00215269847261</v>
      </c>
      <c r="K30" s="272">
        <v>0.00017942899343</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19.354492515755908</v>
      </c>
      <c r="M9" s="647">
        <v>80.64550748424409</v>
      </c>
    </row>
    <row r="10" ht="18" customHeight="1" x14ac:dyDescent="0.2">
      <c r="B10" s="232" t="s">
        <v>574</v>
      </c>
      <c r="C10" s="648">
        <v>33948.443412377</v>
      </c>
      <c r="D10" s="649"/>
      <c r="E10" s="650"/>
      <c r="F10" s="650"/>
      <c r="G10" s="648">
        <v>2493.65575210142</v>
      </c>
      <c r="H10" s="648">
        <v>0.02408878944268</v>
      </c>
      <c r="I10" s="651">
        <v>0.11023640951561</v>
      </c>
      <c r="J10" s="7"/>
      <c r="K10" s="312" t="s">
        <v>575</v>
      </c>
      <c r="L10" s="652">
        <v>8.257760424494302</v>
      </c>
      <c r="M10" s="653">
        <v>91.74223957550569</v>
      </c>
    </row>
    <row r="11" ht="18" customHeight="1" x14ac:dyDescent="0.2">
      <c r="B11" s="654" t="s">
        <v>200</v>
      </c>
      <c r="C11" s="655">
        <v>33948.443412377</v>
      </c>
      <c r="D11" s="656">
        <v>73.45419999999993</v>
      </c>
      <c r="E11" s="656">
        <v>0.7095697776204272</v>
      </c>
      <c r="F11" s="656">
        <v>3.2471712524945926</v>
      </c>
      <c r="G11" s="657">
        <v>2493.65575210142</v>
      </c>
      <c r="H11" s="657">
        <v>0.02408878944268</v>
      </c>
      <c r="I11" s="658">
        <v>0.11023640951561</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87635.87281883741</v>
      </c>
      <c r="D14" s="668"/>
      <c r="E14" s="669"/>
      <c r="F14" s="670"/>
      <c r="G14" s="667">
        <v>6786.499928071633</v>
      </c>
      <c r="H14" s="667">
        <v>0.04879188095256</v>
      </c>
      <c r="I14" s="671">
        <v>0.34531283358577</v>
      </c>
      <c r="J14" s="7"/>
      <c r="K14" s="666"/>
      <c r="L14" s="666"/>
      <c r="M14" s="666"/>
    </row>
    <row r="15" ht="18" customHeight="1" x14ac:dyDescent="0.2">
      <c r="B15" s="672" t="s">
        <v>213</v>
      </c>
      <c r="C15" s="673">
        <v>83710.3954940429</v>
      </c>
      <c r="D15" s="656">
        <v>77.61230468750007</v>
      </c>
      <c r="E15" s="656">
        <v>0.567999999999924</v>
      </c>
      <c r="F15" s="656">
        <v>3.899999999999913</v>
      </c>
      <c r="G15" s="674">
        <v>6496.95672059479</v>
      </c>
      <c r="H15" s="674">
        <v>0.04754750464061</v>
      </c>
      <c r="I15" s="675">
        <v>0.32647054242676</v>
      </c>
      <c r="J15" s="7"/>
      <c r="K15" s="666"/>
      <c r="L15" s="666"/>
      <c r="M15" s="666"/>
    </row>
    <row r="16" ht="18" customHeight="1" x14ac:dyDescent="0.2">
      <c r="B16" s="672" t="s">
        <v>214</v>
      </c>
      <c r="C16" s="676">
        <v>3925.47732479451</v>
      </c>
      <c r="D16" s="656">
        <v>73.75999999999999</v>
      </c>
      <c r="E16" s="656">
        <v>0.31699999999748835</v>
      </c>
      <c r="F16" s="656">
        <v>4.799999999999071</v>
      </c>
      <c r="G16" s="677">
        <v>289.543207476843</v>
      </c>
      <c r="H16" s="677">
        <v>0.00124437631195</v>
      </c>
      <c r="I16" s="678">
        <v>0.01884229115901</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6139.447924372392</v>
      </c>
      <c r="D10" s="708">
        <v>0.35506987053224</v>
      </c>
      <c r="E10" s="708">
        <v>1.5566656991717602</v>
      </c>
      <c r="F10" s="708">
        <v>1087.4533018110226</v>
      </c>
      <c r="G10" s="708">
        <v>316.20571912456734</v>
      </c>
      <c r="H10" s="708" t="s">
        <v>104</v>
      </c>
      <c r="I10" s="708">
        <v>0.0031953223883884</v>
      </c>
      <c r="J10" s="708" t="s">
        <v>104</v>
      </c>
      <c r="K10" s="708">
        <v>13.30924097658175</v>
      </c>
      <c r="L10" s="709">
        <v>23.08806574043497</v>
      </c>
      <c r="M10" s="710">
        <v>82.21570398764644</v>
      </c>
      <c r="N10" s="711">
        <v>13.78572327313596</v>
      </c>
      <c r="O10" s="712">
        <v>8040.6553880905285</v>
      </c>
    </row>
    <row r="11" ht="18" customHeight="1" x14ac:dyDescent="0.2">
      <c r="B11" s="713" t="s">
        <v>604</v>
      </c>
      <c r="C11" s="714">
        <v>1993.667648317145</v>
      </c>
      <c r="D11" s="714"/>
      <c r="E11" s="714"/>
      <c r="F11" s="132"/>
      <c r="G11" s="132"/>
      <c r="H11" s="205"/>
      <c r="I11" s="132"/>
      <c r="J11" s="205"/>
      <c r="K11" s="714">
        <v>0.49156</v>
      </c>
      <c r="L11" s="714"/>
      <c r="M11" s="715">
        <v>0.01143</v>
      </c>
      <c r="N11" s="716">
        <v>0.60220364857181</v>
      </c>
      <c r="O11" s="717">
        <v>1993.667648317145</v>
      </c>
    </row>
    <row r="12" ht="18" customHeight="1" x14ac:dyDescent="0.2">
      <c r="B12" s="718" t="s">
        <v>605</v>
      </c>
      <c r="C12" s="719">
        <v>1396.012220152</v>
      </c>
      <c r="D12" s="205"/>
      <c r="E12" s="205"/>
      <c r="F12" s="49"/>
      <c r="G12" s="49"/>
      <c r="H12" s="205"/>
      <c r="I12" s="49"/>
      <c r="J12" s="205"/>
      <c r="K12" s="205"/>
      <c r="L12" s="205"/>
      <c r="M12" s="205"/>
      <c r="N12" s="720">
        <v>0.017895</v>
      </c>
      <c r="O12" s="721">
        <v>1396.012220152</v>
      </c>
    </row>
    <row r="13" ht="18" customHeight="1" x14ac:dyDescent="0.2">
      <c r="B13" s="718" t="s">
        <v>606</v>
      </c>
      <c r="C13" s="37">
        <v>512.21414929766</v>
      </c>
      <c r="D13" s="49"/>
      <c r="E13" s="49"/>
      <c r="F13" s="49"/>
      <c r="G13" s="49"/>
      <c r="H13" s="205"/>
      <c r="I13" s="49"/>
      <c r="J13" s="205"/>
      <c r="K13" s="49"/>
      <c r="L13" s="49"/>
      <c r="M13" s="49"/>
      <c r="N13" s="722"/>
      <c r="O13" s="723">
        <v>512.21414929766</v>
      </c>
    </row>
    <row r="14" ht="18" customHeight="1" x14ac:dyDescent="0.2">
      <c r="B14" s="718" t="s">
        <v>607</v>
      </c>
      <c r="C14" s="37">
        <v>63.58503926223</v>
      </c>
      <c r="D14" s="526"/>
      <c r="E14" s="526"/>
      <c r="F14" s="49"/>
      <c r="G14" s="49"/>
      <c r="H14" s="205"/>
      <c r="I14" s="49"/>
      <c r="J14" s="205"/>
      <c r="K14" s="49"/>
      <c r="L14" s="49"/>
      <c r="M14" s="49"/>
      <c r="N14" s="722"/>
      <c r="O14" s="723">
        <v>63.58503926223</v>
      </c>
    </row>
    <row r="15" ht="18" customHeight="1" x14ac:dyDescent="0.25">
      <c r="B15" s="718" t="s">
        <v>608</v>
      </c>
      <c r="C15" s="37">
        <v>21.8562396052549</v>
      </c>
      <c r="D15" s="39"/>
      <c r="E15" s="39"/>
      <c r="F15" s="316"/>
      <c r="G15" s="316"/>
      <c r="H15" s="316"/>
      <c r="I15" s="316"/>
      <c r="J15" s="316"/>
      <c r="K15" s="174">
        <v>0.49156</v>
      </c>
      <c r="L15" s="169"/>
      <c r="M15" s="169">
        <v>0.01143</v>
      </c>
      <c r="N15" s="193">
        <v>0.58430864857181</v>
      </c>
      <c r="O15" s="723">
        <v>21.8562396052549</v>
      </c>
    </row>
    <row r="16" ht="18" customHeight="1" x14ac:dyDescent="0.2">
      <c r="B16" s="724" t="s">
        <v>609</v>
      </c>
      <c r="C16" s="714">
        <v>700.6240471488493</v>
      </c>
      <c r="D16" s="714">
        <v>0.03547916437937999</v>
      </c>
      <c r="E16" s="714">
        <v>0.89011621756193</v>
      </c>
      <c r="F16" s="725"/>
      <c r="G16" s="725"/>
      <c r="H16" s="725"/>
      <c r="I16" s="725"/>
      <c r="J16" s="725"/>
      <c r="K16" s="714">
        <v>0.89800247094635</v>
      </c>
      <c r="L16" s="714">
        <v>0.13870875619387</v>
      </c>
      <c r="M16" s="714">
        <v>2.36365075047606</v>
      </c>
      <c r="N16" s="716">
        <v>0.5711239623365</v>
      </c>
      <c r="O16" s="717">
        <v>937.4982614053835</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0.866</v>
      </c>
      <c r="F18" s="49"/>
      <c r="G18" s="49"/>
      <c r="H18" s="205"/>
      <c r="I18" s="49"/>
      <c r="J18" s="205"/>
      <c r="K18" s="169">
        <v>0.1945</v>
      </c>
      <c r="L18" s="49"/>
      <c r="M18" s="49"/>
      <c r="N18" s="722"/>
      <c r="O18" s="721">
        <v>229.49</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55.3082666666667</v>
      </c>
      <c r="D21" s="37" t="s">
        <v>300</v>
      </c>
      <c r="E21" s="49"/>
      <c r="F21" s="49"/>
      <c r="G21" s="49"/>
      <c r="H21" s="205"/>
      <c r="I21" s="49"/>
      <c r="J21" s="205"/>
      <c r="K21" s="169" t="s">
        <v>110</v>
      </c>
      <c r="L21" s="169" t="s">
        <v>484</v>
      </c>
      <c r="M21" s="169" t="s">
        <v>110</v>
      </c>
      <c r="N21" s="193" t="s">
        <v>110</v>
      </c>
      <c r="O21" s="723">
        <v>55.3082666666667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645.3157804821826</v>
      </c>
      <c r="D26" s="37">
        <v>0.03547916437937999</v>
      </c>
      <c r="E26" s="37">
        <v>0.02411621756193</v>
      </c>
      <c r="F26" s="39"/>
      <c r="G26" s="39"/>
      <c r="H26" s="39"/>
      <c r="I26" s="39"/>
      <c r="J26" s="39"/>
      <c r="K26" s="174">
        <v>0.70350247094635</v>
      </c>
      <c r="L26" s="169">
        <v>0.13870875619387</v>
      </c>
      <c r="M26" s="169">
        <v>2.36365075047606</v>
      </c>
      <c r="N26" s="193">
        <v>0.5711239623365</v>
      </c>
      <c r="O26" s="723">
        <v>652.6999947387168</v>
      </c>
    </row>
    <row r="27" ht="18" customHeight="1" x14ac:dyDescent="0.2">
      <c r="B27" s="713" t="s">
        <v>621</v>
      </c>
      <c r="C27" s="714">
        <v>3091.6236424001627</v>
      </c>
      <c r="D27" s="714">
        <v>0.010473677054549999</v>
      </c>
      <c r="E27" s="714" t="s">
        <v>110</v>
      </c>
      <c r="F27" s="725" t="s">
        <v>104</v>
      </c>
      <c r="G27" s="725">
        <v>301.6823431245674</v>
      </c>
      <c r="H27" s="725"/>
      <c r="I27" s="725">
        <v>0.0020013081209632</v>
      </c>
      <c r="J27" s="725"/>
      <c r="K27" s="714">
        <v>1.2592798260724</v>
      </c>
      <c r="L27" s="714">
        <v>8.4602047655</v>
      </c>
      <c r="M27" s="715">
        <v>0.3070719529378</v>
      </c>
      <c r="N27" s="716">
        <v>7.1963264127917395</v>
      </c>
      <c r="O27" s="717">
        <v>3440.629989324893</v>
      </c>
    </row>
    <row r="28" ht="18" customHeight="1" x14ac:dyDescent="0.2">
      <c r="B28" s="718" t="s">
        <v>622</v>
      </c>
      <c r="C28" s="719">
        <v>2500.408776591437</v>
      </c>
      <c r="D28" s="719">
        <v>0.010473677054549999</v>
      </c>
      <c r="E28" s="205"/>
      <c r="F28" s="205"/>
      <c r="G28" s="205"/>
      <c r="H28" s="205"/>
      <c r="I28" s="205"/>
      <c r="J28" s="205"/>
      <c r="K28" s="272">
        <v>0.93321046306731</v>
      </c>
      <c r="L28" s="272">
        <v>2.6032047655</v>
      </c>
      <c r="M28" s="272">
        <v>0.2891334129378</v>
      </c>
      <c r="N28" s="720">
        <v>2.56132141279174</v>
      </c>
      <c r="O28" s="721">
        <v>2500.7020395489644</v>
      </c>
    </row>
    <row r="29" ht="18" customHeight="1" x14ac:dyDescent="0.2">
      <c r="B29" s="718" t="s">
        <v>623</v>
      </c>
      <c r="C29" s="37">
        <v>194.799031244692</v>
      </c>
      <c r="D29" s="37" t="s">
        <v>110</v>
      </c>
      <c r="E29" s="49"/>
      <c r="F29" s="49"/>
      <c r="G29" s="49"/>
      <c r="H29" s="205"/>
      <c r="I29" s="49"/>
      <c r="J29" s="205"/>
      <c r="K29" s="169">
        <v>0.04</v>
      </c>
      <c r="L29" s="169" t="s">
        <v>484</v>
      </c>
      <c r="M29" s="169" t="s">
        <v>484</v>
      </c>
      <c r="N29" s="193">
        <v>0.11</v>
      </c>
      <c r="O29" s="723">
        <v>194.799031244692</v>
      </c>
    </row>
    <row r="30" ht="18" customHeight="1" x14ac:dyDescent="0.2">
      <c r="B30" s="718" t="s">
        <v>624</v>
      </c>
      <c r="C30" s="37">
        <v>114.275</v>
      </c>
      <c r="D30" s="140"/>
      <c r="E30" s="49"/>
      <c r="F30" s="49"/>
      <c r="G30" s="727">
        <v>301.6823431245674</v>
      </c>
      <c r="H30" s="205"/>
      <c r="I30" s="727" t="s">
        <v>104</v>
      </c>
      <c r="J30" s="205"/>
      <c r="K30" s="169">
        <v>0.0169882405</v>
      </c>
      <c r="L30" s="169">
        <v>5.857</v>
      </c>
      <c r="M30" s="169">
        <v>0.01793854</v>
      </c>
      <c r="N30" s="193">
        <v>0.301505</v>
      </c>
      <c r="O30" s="723">
        <v>415.9573431245674</v>
      </c>
    </row>
    <row r="31" ht="18" customHeight="1" x14ac:dyDescent="0.2">
      <c r="B31" s="729" t="s">
        <v>625</v>
      </c>
      <c r="C31" s="730" t="s">
        <v>104</v>
      </c>
      <c r="D31" s="526"/>
      <c r="E31" s="49"/>
      <c r="F31" s="725" t="s">
        <v>104</v>
      </c>
      <c r="G31" s="725"/>
      <c r="H31" s="725"/>
      <c r="I31" s="731">
        <v>0.0020013081209632</v>
      </c>
      <c r="J31" s="205"/>
      <c r="K31" s="732" t="s">
        <v>104</v>
      </c>
      <c r="L31" s="732" t="s">
        <v>104</v>
      </c>
      <c r="M31" s="732" t="s">
        <v>104</v>
      </c>
      <c r="N31" s="733" t="s">
        <v>104</v>
      </c>
      <c r="O31" s="734">
        <v>47.030740842635204</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282.140834564034</v>
      </c>
      <c r="D34" s="39" t="s">
        <v>484</v>
      </c>
      <c r="E34" s="39" t="s">
        <v>110</v>
      </c>
      <c r="F34" s="738"/>
      <c r="G34" s="738"/>
      <c r="H34" s="738"/>
      <c r="I34" s="738"/>
      <c r="J34" s="738"/>
      <c r="K34" s="174">
        <v>0.26908112250509</v>
      </c>
      <c r="L34" s="174" t="s">
        <v>484</v>
      </c>
      <c r="M34" s="174" t="s">
        <v>484</v>
      </c>
      <c r="N34" s="739">
        <v>4.2235</v>
      </c>
      <c r="O34" s="740">
        <v>282.140834564034</v>
      </c>
    </row>
    <row r="35" ht="18" customHeight="1" x14ac:dyDescent="0.2">
      <c r="B35" s="67" t="s">
        <v>629</v>
      </c>
      <c r="C35" s="719">
        <v>324.3239867252257</v>
      </c>
      <c r="D35" s="725" t="s">
        <v>110</v>
      </c>
      <c r="E35" s="725" t="s">
        <v>110</v>
      </c>
      <c r="F35" s="205"/>
      <c r="G35" s="205"/>
      <c r="H35" s="205"/>
      <c r="I35" s="205"/>
      <c r="J35" s="205"/>
      <c r="K35" s="741" t="s">
        <v>110</v>
      </c>
      <c r="L35" s="741">
        <v>0.0008075</v>
      </c>
      <c r="M35" s="714">
        <v>71.5992405999615</v>
      </c>
      <c r="N35" s="742" t="s">
        <v>110</v>
      </c>
      <c r="O35" s="721">
        <v>324.3239867252257</v>
      </c>
    </row>
    <row r="36" ht="18" customHeight="1" x14ac:dyDescent="0.2">
      <c r="B36" s="25" t="s">
        <v>630</v>
      </c>
      <c r="C36" s="37">
        <v>260.407253258559</v>
      </c>
      <c r="D36" s="727" t="s">
        <v>110</v>
      </c>
      <c r="E36" s="727" t="s">
        <v>110</v>
      </c>
      <c r="F36" s="49"/>
      <c r="G36" s="49"/>
      <c r="H36" s="205"/>
      <c r="I36" s="49"/>
      <c r="J36" s="205"/>
      <c r="K36" s="172" t="s">
        <v>110</v>
      </c>
      <c r="L36" s="172" t="s">
        <v>110</v>
      </c>
      <c r="M36" s="169" t="s">
        <v>110</v>
      </c>
      <c r="N36" s="728" t="s">
        <v>110</v>
      </c>
      <c r="O36" s="723">
        <v>260.407253258559</v>
      </c>
    </row>
    <row r="37" ht="18" customHeight="1" x14ac:dyDescent="0.2">
      <c r="B37" s="25" t="s">
        <v>631</v>
      </c>
      <c r="C37" s="37">
        <v>49.1488668</v>
      </c>
      <c r="D37" s="727" t="s">
        <v>110</v>
      </c>
      <c r="E37" s="727" t="s">
        <v>110</v>
      </c>
      <c r="F37" s="49"/>
      <c r="G37" s="49"/>
      <c r="H37" s="205"/>
      <c r="I37" s="49"/>
      <c r="J37" s="205"/>
      <c r="K37" s="172" t="s">
        <v>110</v>
      </c>
      <c r="L37" s="172" t="s">
        <v>110</v>
      </c>
      <c r="M37" s="169" t="s">
        <v>110</v>
      </c>
      <c r="N37" s="728" t="s">
        <v>110</v>
      </c>
      <c r="O37" s="723">
        <v>49.1488668</v>
      </c>
    </row>
    <row r="38" ht="18" customHeight="1" x14ac:dyDescent="0.25">
      <c r="B38" s="38" t="s">
        <v>632</v>
      </c>
      <c r="C38" s="743">
        <v>14.7678666666667</v>
      </c>
      <c r="D38" s="743" t="s">
        <v>110</v>
      </c>
      <c r="E38" s="743" t="s">
        <v>110</v>
      </c>
      <c r="F38" s="289"/>
      <c r="G38" s="289"/>
      <c r="H38" s="289"/>
      <c r="I38" s="289"/>
      <c r="J38" s="289"/>
      <c r="K38" s="200"/>
      <c r="L38" s="200">
        <v>0.0008075</v>
      </c>
      <c r="M38" s="200">
        <v>71.5992405999615</v>
      </c>
      <c r="N38" s="202"/>
      <c r="O38" s="744">
        <v>14.7678666666667</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1087.4533018110226</v>
      </c>
      <c r="G45" s="714">
        <v>4.73337599999991</v>
      </c>
      <c r="H45" s="719" t="s">
        <v>104</v>
      </c>
      <c r="I45" s="719"/>
      <c r="J45" s="725" t="s">
        <v>104</v>
      </c>
      <c r="K45" s="132"/>
      <c r="L45" s="132"/>
      <c r="M45" s="132"/>
      <c r="N45" s="749"/>
      <c r="O45" s="717">
        <v>1092.1866778110225</v>
      </c>
    </row>
    <row r="46" ht="18" customHeight="1" x14ac:dyDescent="0.2">
      <c r="B46" s="25" t="s">
        <v>640</v>
      </c>
      <c r="C46" s="49"/>
      <c r="D46" s="49"/>
      <c r="E46" s="49"/>
      <c r="F46" s="37">
        <v>1001.2929300461095</v>
      </c>
      <c r="G46" s="37">
        <v>4.73337599999991</v>
      </c>
      <c r="H46" s="719" t="s">
        <v>104</v>
      </c>
      <c r="I46" s="37"/>
      <c r="J46" s="725" t="s">
        <v>104</v>
      </c>
      <c r="K46" s="49"/>
      <c r="L46" s="49"/>
      <c r="M46" s="49"/>
      <c r="N46" s="722"/>
      <c r="O46" s="723">
        <v>1006.0263060461094</v>
      </c>
    </row>
    <row r="47" ht="18" customHeight="1" x14ac:dyDescent="0.2">
      <c r="B47" s="25" t="s">
        <v>641</v>
      </c>
      <c r="C47" s="49"/>
      <c r="D47" s="49"/>
      <c r="E47" s="49"/>
      <c r="F47" s="37">
        <v>50.6056598788</v>
      </c>
      <c r="G47" s="37"/>
      <c r="H47" s="719"/>
      <c r="I47" s="37"/>
      <c r="J47" s="725"/>
      <c r="K47" s="49"/>
      <c r="L47" s="49"/>
      <c r="M47" s="49"/>
      <c r="N47" s="722"/>
      <c r="O47" s="723">
        <v>50.6056598788</v>
      </c>
    </row>
    <row r="48" ht="18" customHeight="1" x14ac:dyDescent="0.2">
      <c r="B48" s="25" t="s">
        <v>642</v>
      </c>
      <c r="C48" s="49"/>
      <c r="D48" s="49"/>
      <c r="E48" s="49"/>
      <c r="F48" s="37">
        <v>9.245322244308054</v>
      </c>
      <c r="G48" s="37"/>
      <c r="H48" s="719"/>
      <c r="I48" s="37"/>
      <c r="J48" s="725"/>
      <c r="K48" s="49"/>
      <c r="L48" s="49"/>
      <c r="M48" s="49"/>
      <c r="N48" s="722"/>
      <c r="O48" s="723">
        <v>9.245322244308054</v>
      </c>
    </row>
    <row r="49" ht="18" customHeight="1" x14ac:dyDescent="0.2">
      <c r="B49" s="25" t="s">
        <v>643</v>
      </c>
      <c r="C49" s="49"/>
      <c r="D49" s="49"/>
      <c r="E49" s="49"/>
      <c r="F49" s="37">
        <v>26.309389641804998</v>
      </c>
      <c r="G49" s="37"/>
      <c r="H49" s="719"/>
      <c r="I49" s="37"/>
      <c r="J49" s="725"/>
      <c r="K49" s="49"/>
      <c r="L49" s="49"/>
      <c r="M49" s="49"/>
      <c r="N49" s="722"/>
      <c r="O49" s="723">
        <v>26.309389641804998</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0.39689</v>
      </c>
      <c r="F52" s="714"/>
      <c r="G52" s="714">
        <v>9.790000000000001</v>
      </c>
      <c r="H52" s="714"/>
      <c r="I52" s="714">
        <v>0.0011940142674252</v>
      </c>
      <c r="J52" s="741"/>
      <c r="K52" s="741">
        <v>0.00799366</v>
      </c>
      <c r="L52" s="741">
        <v>0.24313285</v>
      </c>
      <c r="M52" s="741">
        <v>0.02014408</v>
      </c>
      <c r="N52" s="742">
        <v>0.00583162</v>
      </c>
      <c r="O52" s="717">
        <v>143.0251852844922</v>
      </c>
    </row>
    <row r="53" ht="18" customHeight="1" x14ac:dyDescent="0.2">
      <c r="B53" s="25" t="s">
        <v>648</v>
      </c>
      <c r="C53" s="205"/>
      <c r="D53" s="205"/>
      <c r="E53" s="205"/>
      <c r="F53" s="719"/>
      <c r="G53" s="719"/>
      <c r="H53" s="719"/>
      <c r="I53" s="719">
        <v>0.0011471076709944098</v>
      </c>
      <c r="J53" s="725"/>
      <c r="K53" s="205"/>
      <c r="L53" s="205"/>
      <c r="M53" s="205"/>
      <c r="N53" s="745"/>
      <c r="O53" s="721">
        <v>26.95703026836863</v>
      </c>
    </row>
    <row r="54" ht="18" customHeight="1" x14ac:dyDescent="0.2">
      <c r="B54" s="25" t="s">
        <v>649</v>
      </c>
      <c r="C54" s="205"/>
      <c r="D54" s="205"/>
      <c r="E54" s="205"/>
      <c r="F54" s="205"/>
      <c r="G54" s="719">
        <v>9.790000000000001</v>
      </c>
      <c r="H54" s="150"/>
      <c r="I54" s="719">
        <v>0.000046906596430790005</v>
      </c>
      <c r="J54" s="205"/>
      <c r="K54" s="205"/>
      <c r="L54" s="205"/>
      <c r="M54" s="205"/>
      <c r="N54" s="745"/>
      <c r="O54" s="721">
        <v>10.892305016123565</v>
      </c>
    </row>
    <row r="55" ht="18" customHeight="1" x14ac:dyDescent="0.2">
      <c r="B55" s="25" t="s">
        <v>650</v>
      </c>
      <c r="C55" s="205"/>
      <c r="D55" s="205"/>
      <c r="E55" s="725">
        <v>0.39689</v>
      </c>
      <c r="F55" s="150"/>
      <c r="G55" s="150"/>
      <c r="H55" s="150"/>
      <c r="I55" s="150"/>
      <c r="J55" s="205"/>
      <c r="K55" s="205"/>
      <c r="L55" s="205"/>
      <c r="M55" s="205"/>
      <c r="N55" s="745"/>
      <c r="O55" s="721">
        <v>105.17585000000001</v>
      </c>
    </row>
    <row r="56" ht="18" customHeight="1" x14ac:dyDescent="0.25">
      <c r="B56" s="30" t="s">
        <v>651</v>
      </c>
      <c r="C56" s="751" t="s">
        <v>647</v>
      </c>
      <c r="D56" s="751" t="s">
        <v>110</v>
      </c>
      <c r="E56" s="751" t="s">
        <v>110</v>
      </c>
      <c r="F56" s="752"/>
      <c r="G56" s="752"/>
      <c r="H56" s="753"/>
      <c r="I56" s="753"/>
      <c r="J56" s="730"/>
      <c r="K56" s="174">
        <v>0.00799366</v>
      </c>
      <c r="L56" s="174">
        <v>0.24313285</v>
      </c>
      <c r="M56" s="174">
        <v>0.02014408</v>
      </c>
      <c r="N56" s="739">
        <v>0.00583162</v>
      </c>
      <c r="O56" s="754" t="s">
        <v>647</v>
      </c>
    </row>
    <row r="57" ht="18" customHeight="1" x14ac:dyDescent="0.2">
      <c r="B57" s="51" t="s">
        <v>652</v>
      </c>
      <c r="C57" s="741">
        <v>29.208599781009056</v>
      </c>
      <c r="D57" s="741">
        <v>0.30911702909831</v>
      </c>
      <c r="E57" s="741">
        <v>0.26965948160983</v>
      </c>
      <c r="F57" s="714"/>
      <c r="G57" s="714"/>
      <c r="H57" s="714"/>
      <c r="I57" s="714"/>
      <c r="J57" s="741"/>
      <c r="K57" s="741">
        <v>10.652405019563</v>
      </c>
      <c r="L57" s="741">
        <v>14.2452118687411</v>
      </c>
      <c r="M57" s="741">
        <v>7.914166604271081</v>
      </c>
      <c r="N57" s="742">
        <v>5.41023762943591</v>
      </c>
      <c r="O57" s="717">
        <v>109.3236392223667</v>
      </c>
    </row>
    <row r="58" ht="18" customHeight="1" x14ac:dyDescent="0.2">
      <c r="B58" s="25" t="s">
        <v>653</v>
      </c>
      <c r="C58" s="37">
        <v>0.67561913313056</v>
      </c>
      <c r="D58" s="37">
        <v>0.30911702909831</v>
      </c>
      <c r="E58" s="37">
        <v>0.26965948160983</v>
      </c>
      <c r="F58" s="49"/>
      <c r="G58" s="49"/>
      <c r="H58" s="205"/>
      <c r="I58" s="49"/>
      <c r="J58" s="205"/>
      <c r="K58" s="169">
        <v>10.584062999563</v>
      </c>
      <c r="L58" s="169">
        <v>14.2452118687411</v>
      </c>
      <c r="M58" s="169">
        <v>6.46888744219662</v>
      </c>
      <c r="N58" s="193">
        <v>5.41023762943591</v>
      </c>
      <c r="O58" s="723">
        <v>80.79065857448819</v>
      </c>
    </row>
    <row r="59" ht="18" customHeight="1" x14ac:dyDescent="0.2">
      <c r="B59" s="25" t="s">
        <v>654</v>
      </c>
      <c r="C59" s="37">
        <v>15.735712752</v>
      </c>
      <c r="D59" s="37" t="s">
        <v>110</v>
      </c>
      <c r="E59" s="37" t="s">
        <v>110</v>
      </c>
      <c r="F59" s="49"/>
      <c r="G59" s="49"/>
      <c r="H59" s="205"/>
      <c r="I59" s="49"/>
      <c r="J59" s="205"/>
      <c r="K59" s="169" t="s">
        <v>110</v>
      </c>
      <c r="L59" s="169" t="s">
        <v>110</v>
      </c>
      <c r="M59" s="169">
        <v>1.40087916207446</v>
      </c>
      <c r="N59" s="193" t="s">
        <v>110</v>
      </c>
      <c r="O59" s="723">
        <v>15.735712752</v>
      </c>
    </row>
    <row r="60" ht="18" customHeight="1" x14ac:dyDescent="0.2">
      <c r="B60" s="25" t="s">
        <v>655</v>
      </c>
      <c r="C60" s="37">
        <v>12.7972678958785</v>
      </c>
      <c r="D60" s="37" t="s">
        <v>110</v>
      </c>
      <c r="E60" s="37" t="s">
        <v>110</v>
      </c>
      <c r="F60" s="37"/>
      <c r="G60" s="37"/>
      <c r="H60" s="37"/>
      <c r="I60" s="37"/>
      <c r="J60" s="727"/>
      <c r="K60" s="727">
        <v>0.06834202</v>
      </c>
      <c r="L60" s="727" t="s">
        <v>110</v>
      </c>
      <c r="M60" s="727">
        <v>0.0444</v>
      </c>
      <c r="N60" s="755" t="s">
        <v>110</v>
      </c>
      <c r="O60" s="723">
        <v>12.7972678958785</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12.7972678958785</v>
      </c>
      <c r="D62" s="753" t="s">
        <v>110</v>
      </c>
      <c r="E62" s="753" t="s">
        <v>110</v>
      </c>
      <c r="F62" s="753" t="s">
        <v>189</v>
      </c>
      <c r="G62" s="753" t="s">
        <v>189</v>
      </c>
      <c r="H62" s="753" t="s">
        <v>189</v>
      </c>
      <c r="I62" s="753" t="s">
        <v>189</v>
      </c>
      <c r="J62" s="730" t="s">
        <v>189</v>
      </c>
      <c r="K62" s="174" t="s">
        <v>110</v>
      </c>
      <c r="L62" s="174" t="s">
        <v>110</v>
      </c>
      <c r="M62" s="174">
        <v>0.0444</v>
      </c>
      <c r="N62" s="739" t="s">
        <v>110</v>
      </c>
      <c r="O62" s="757">
        <v>12.7972678958785</v>
      </c>
    </row>
    <row r="63" ht="18" customHeight="1" x14ac:dyDescent="0.25">
      <c r="B63" s="756" t="s">
        <v>658</v>
      </c>
      <c r="C63" s="753" t="s">
        <v>110</v>
      </c>
      <c r="D63" s="753" t="s">
        <v>110</v>
      </c>
      <c r="E63" s="753" t="s">
        <v>110</v>
      </c>
      <c r="F63" s="753" t="s">
        <v>189</v>
      </c>
      <c r="G63" s="753" t="s">
        <v>189</v>
      </c>
      <c r="H63" s="753" t="s">
        <v>189</v>
      </c>
      <c r="I63" s="753" t="s">
        <v>189</v>
      </c>
      <c r="J63" s="730" t="s">
        <v>189</v>
      </c>
      <c r="K63" s="174">
        <v>0.06834202</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1993.667648317145</v>
      </c>
      <c r="I10" s="778"/>
      <c r="J10" s="779"/>
      <c r="K10" s="780"/>
      <c r="L10" s="780"/>
      <c r="M10" s="780"/>
      <c r="N10" s="781"/>
    </row>
    <row r="11" ht="18" customHeight="1" x14ac:dyDescent="0.2">
      <c r="B11" s="782" t="s">
        <v>678</v>
      </c>
      <c r="C11" s="783" t="s">
        <v>481</v>
      </c>
      <c r="D11" s="557">
        <v>2643.715</v>
      </c>
      <c r="E11" s="784">
        <v>0.5280494380642391</v>
      </c>
      <c r="F11" s="566"/>
      <c r="G11" s="566"/>
      <c r="H11" s="785">
        <v>1396.012220152</v>
      </c>
      <c r="I11" s="566"/>
      <c r="J11" s="566"/>
      <c r="K11" s="786"/>
      <c r="L11" s="787"/>
      <c r="M11" s="788"/>
      <c r="N11" s="789"/>
    </row>
    <row r="12" ht="18" customHeight="1" x14ac:dyDescent="0.2">
      <c r="B12" s="782" t="s">
        <v>679</v>
      </c>
      <c r="C12" s="783" t="s">
        <v>481</v>
      </c>
      <c r="D12" s="557">
        <v>686.752631789271</v>
      </c>
      <c r="E12" s="784">
        <v>0.7458495615271732</v>
      </c>
      <c r="F12" s="566"/>
      <c r="G12" s="566"/>
      <c r="H12" s="785">
        <v>512.21414929766</v>
      </c>
      <c r="I12" s="566"/>
      <c r="J12" s="566"/>
      <c r="K12" s="786"/>
      <c r="L12" s="787"/>
      <c r="M12" s="788"/>
      <c r="N12" s="789"/>
    </row>
    <row r="13" ht="18" customHeight="1" x14ac:dyDescent="0.2">
      <c r="B13" s="782" t="s">
        <v>680</v>
      </c>
      <c r="C13" s="783" t="s">
        <v>481</v>
      </c>
      <c r="D13" s="557">
        <v>463.94084705</v>
      </c>
      <c r="E13" s="784">
        <v>0.1370541948753594</v>
      </c>
      <c r="F13" s="566"/>
      <c r="G13" s="566"/>
      <c r="H13" s="785">
        <v>63.58503926223</v>
      </c>
      <c r="I13" s="566"/>
      <c r="J13" s="566"/>
      <c r="K13" s="786"/>
      <c r="L13" s="787"/>
      <c r="M13" s="788"/>
      <c r="N13" s="789"/>
    </row>
    <row r="14" ht="18" customHeight="1" x14ac:dyDescent="0.2">
      <c r="B14" s="782" t="s">
        <v>681</v>
      </c>
      <c r="C14" s="790"/>
      <c r="D14" s="791"/>
      <c r="E14" s="791"/>
      <c r="F14" s="566"/>
      <c r="G14" s="566"/>
      <c r="H14" s="792">
        <v>21.8562396052549</v>
      </c>
      <c r="I14" s="792"/>
      <c r="J14" s="784"/>
      <c r="K14" s="793"/>
      <c r="L14" s="794"/>
      <c r="M14" s="793"/>
      <c r="N14" s="795"/>
    </row>
    <row r="15" ht="18" customHeight="1" x14ac:dyDescent="0.2">
      <c r="B15" s="137" t="s">
        <v>682</v>
      </c>
      <c r="C15" s="796" t="s">
        <v>481</v>
      </c>
      <c r="D15" s="797">
        <v>148.5954</v>
      </c>
      <c r="E15" s="784">
        <v>0.055546968400367706</v>
      </c>
      <c r="F15" s="566"/>
      <c r="G15" s="566"/>
      <c r="H15" s="785">
        <v>8.25402398824</v>
      </c>
      <c r="I15" s="566"/>
      <c r="J15" s="566"/>
      <c r="K15" s="786"/>
      <c r="L15" s="786"/>
      <c r="M15" s="788"/>
      <c r="N15" s="789"/>
    </row>
    <row r="16" ht="18" customHeight="1" x14ac:dyDescent="0.2">
      <c r="B16" s="137" t="s">
        <v>683</v>
      </c>
      <c r="C16" s="796" t="s">
        <v>481</v>
      </c>
      <c r="D16" s="797">
        <v>1.11960784313725</v>
      </c>
      <c r="E16" s="784">
        <v>0.4152292457554799</v>
      </c>
      <c r="F16" s="566"/>
      <c r="G16" s="566"/>
      <c r="H16" s="785">
        <v>0.4648939202478</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13.1373216967671</v>
      </c>
      <c r="I18" s="792"/>
      <c r="J18" s="792"/>
      <c r="K18" s="793"/>
      <c r="L18" s="794"/>
      <c r="M18" s="793"/>
      <c r="N18" s="795"/>
    </row>
    <row r="19" ht="18" customHeight="1" x14ac:dyDescent="0.2">
      <c r="B19" s="799" t="s">
        <v>686</v>
      </c>
      <c r="C19" s="796" t="s">
        <v>481</v>
      </c>
      <c r="D19" s="797">
        <v>28.3505162950257</v>
      </c>
      <c r="E19" s="784" t="s">
        <v>189</v>
      </c>
      <c r="F19" s="784" t="s">
        <v>189</v>
      </c>
      <c r="G19" s="784" t="s">
        <v>189</v>
      </c>
      <c r="H19" s="785">
        <v>13.1373216967671</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700.6240471488493</v>
      </c>
      <c r="I20" s="805">
        <v>0.03547916437937999</v>
      </c>
      <c r="J20" s="805">
        <v>0.89011621756193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265.6</v>
      </c>
      <c r="E22" s="566"/>
      <c r="F22" s="566"/>
      <c r="G22" s="784">
        <v>0.0032605421686746983</v>
      </c>
      <c r="H22" s="566"/>
      <c r="I22" s="566"/>
      <c r="J22" s="557">
        <v>0.866</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55.3082666666667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50.6633333333333</v>
      </c>
      <c r="E30" s="784">
        <v>1.0916823475228647</v>
      </c>
      <c r="F30" s="784" t="s">
        <v>110</v>
      </c>
      <c r="G30" s="566"/>
      <c r="H30" s="557">
        <v>55.3082666666667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645.3157804821826</v>
      </c>
      <c r="I41" s="784">
        <v>0.03547916437937999</v>
      </c>
      <c r="J41" s="784">
        <v>0.02411621756193</v>
      </c>
      <c r="K41" s="793"/>
      <c r="L41" s="794"/>
      <c r="M41" s="794" t="s">
        <v>110</v>
      </c>
      <c r="N41" s="819" t="s">
        <v>110</v>
      </c>
    </row>
    <row r="42" ht="18" customHeight="1" x14ac:dyDescent="0.2">
      <c r="B42" s="827" t="s">
        <v>708</v>
      </c>
      <c r="C42" s="826"/>
      <c r="D42" s="566"/>
      <c r="E42" s="566"/>
      <c r="F42" s="566"/>
      <c r="G42" s="566"/>
      <c r="H42" s="784">
        <v>645.3157804821826</v>
      </c>
      <c r="I42" s="784">
        <v>0.03547916437937999</v>
      </c>
      <c r="J42" s="784">
        <v>0.02411621756193</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0.021</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615.432874173035</v>
      </c>
      <c r="I45" s="830">
        <v>0.0321</v>
      </c>
      <c r="J45" s="830">
        <v>0.000021525124</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10.3884944791</v>
      </c>
      <c r="I46" s="830">
        <v>0.00023692437938</v>
      </c>
      <c r="J46" s="830">
        <v>0.00030469243793</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19.4944118300476</v>
      </c>
      <c r="I47" s="830">
        <v>0.00314224</v>
      </c>
      <c r="J47" s="830">
        <v>0.00279</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3091.6236424001627</v>
      </c>
      <c r="I49" s="779">
        <v>0.010473677054549999</v>
      </c>
      <c r="J49" s="779" t="s">
        <v>110</v>
      </c>
      <c r="K49" s="780"/>
      <c r="L49" s="835"/>
      <c r="M49" s="835" t="s">
        <v>300</v>
      </c>
      <c r="N49" s="781" t="s">
        <v>110</v>
      </c>
    </row>
    <row r="50" ht="18" customHeight="1" x14ac:dyDescent="0.2" s="1" customFormat="1">
      <c r="B50" s="782" t="s">
        <v>715</v>
      </c>
      <c r="C50" s="565"/>
      <c r="D50" s="566"/>
      <c r="E50" s="822"/>
      <c r="F50" s="822"/>
      <c r="G50" s="822"/>
      <c r="H50" s="784">
        <v>2500.408776591437</v>
      </c>
      <c r="I50" s="784">
        <v>0.010473677054549999</v>
      </c>
      <c r="J50" s="566"/>
      <c r="K50" s="793"/>
      <c r="L50" s="794"/>
      <c r="M50" s="794" t="s">
        <v>300</v>
      </c>
      <c r="N50" s="789"/>
    </row>
    <row r="51" ht="18" customHeight="1" x14ac:dyDescent="0.2" s="1" customFormat="1">
      <c r="B51" s="122" t="s">
        <v>716</v>
      </c>
      <c r="C51" s="836" t="s">
        <v>481</v>
      </c>
      <c r="D51" s="557">
        <v>1950.032</v>
      </c>
      <c r="E51" s="784">
        <v>0.09916068217877706</v>
      </c>
      <c r="F51" s="811">
        <v>8.029099009657278e-7</v>
      </c>
      <c r="G51" s="822"/>
      <c r="H51" s="557">
        <v>193.366503390445</v>
      </c>
      <c r="I51" s="812">
        <v>0.0015657</v>
      </c>
      <c r="J51" s="566"/>
      <c r="K51" s="786"/>
      <c r="L51" s="787"/>
      <c r="M51" s="837" t="s">
        <v>110</v>
      </c>
      <c r="N51" s="789"/>
    </row>
    <row r="52" ht="18" customHeight="1" x14ac:dyDescent="0.2" s="1" customFormat="1">
      <c r="B52" s="122" t="s">
        <v>717</v>
      </c>
      <c r="C52" s="836" t="s">
        <v>481</v>
      </c>
      <c r="D52" s="557">
        <v>3565.8</v>
      </c>
      <c r="E52" s="784">
        <v>0.5721916775724297</v>
      </c>
      <c r="F52" s="784">
        <v>0.0000024577934825284646</v>
      </c>
      <c r="G52" s="822"/>
      <c r="H52" s="557">
        <v>2040.32108388777</v>
      </c>
      <c r="I52" s="557">
        <v>0.008764</v>
      </c>
      <c r="J52" s="566"/>
      <c r="K52" s="786"/>
      <c r="L52" s="787"/>
      <c r="M52" s="838" t="s">
        <v>110</v>
      </c>
      <c r="N52" s="789"/>
    </row>
    <row r="53" ht="18" customHeight="1" x14ac:dyDescent="0.2" s="1" customFormat="1">
      <c r="B53" s="122" t="s">
        <v>718</v>
      </c>
      <c r="C53" s="836" t="s">
        <v>481</v>
      </c>
      <c r="D53" s="557">
        <v>124.61</v>
      </c>
      <c r="E53" s="784">
        <v>1.4381855750275259</v>
      </c>
      <c r="F53" s="784">
        <v>0.0000011554213510151674</v>
      </c>
      <c r="G53" s="822"/>
      <c r="H53" s="557">
        <v>179.21230450418</v>
      </c>
      <c r="I53" s="557">
        <v>0.00014397705455</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19882</v>
      </c>
      <c r="E55" s="820">
        <v>0.004401412574642486</v>
      </c>
      <c r="F55" s="820" t="s">
        <v>647</v>
      </c>
      <c r="G55" s="822"/>
      <c r="H55" s="557">
        <v>87.5088848090419</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146.555</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60.5256744663462</v>
      </c>
      <c r="E58" s="784">
        <v>3.218452879083655</v>
      </c>
      <c r="F58" s="784" t="s">
        <v>110</v>
      </c>
      <c r="G58" s="822"/>
      <c r="H58" s="557">
        <v>194.799031244692</v>
      </c>
      <c r="I58" s="557" t="s">
        <v>110</v>
      </c>
      <c r="J58" s="566"/>
      <c r="K58" s="786"/>
      <c r="L58" s="787"/>
      <c r="M58" s="838" t="s">
        <v>110</v>
      </c>
      <c r="N58" s="789"/>
    </row>
    <row r="59" ht="18" customHeight="1" x14ac:dyDescent="0.2" s="1" customFormat="1">
      <c r="B59" s="782" t="s">
        <v>724</v>
      </c>
      <c r="C59" s="836" t="s">
        <v>481</v>
      </c>
      <c r="D59" s="557">
        <v>81.625</v>
      </c>
      <c r="E59" s="784">
        <v>1.4000000000000001</v>
      </c>
      <c r="F59" s="791"/>
      <c r="G59" s="822"/>
      <c r="H59" s="557">
        <v>114.275</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282.140834564034</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282.140834564034</v>
      </c>
      <c r="I64" s="847" t="s">
        <v>484</v>
      </c>
      <c r="J64" s="847" t="s">
        <v>110</v>
      </c>
      <c r="K64" s="848"/>
      <c r="L64" s="849"/>
      <c r="M64" s="849" t="s">
        <v>110</v>
      </c>
      <c r="N64" s="850" t="s">
        <v>110</v>
      </c>
    </row>
    <row r="65" ht="18" customHeight="1" x14ac:dyDescent="0.2" s="1" customFormat="1">
      <c r="B65" s="851" t="s">
        <v>730</v>
      </c>
      <c r="C65" s="852" t="s">
        <v>481</v>
      </c>
      <c r="D65" s="853">
        <v>330.6924</v>
      </c>
      <c r="E65" s="854" t="s">
        <v>189</v>
      </c>
      <c r="F65" s="854" t="s">
        <v>189</v>
      </c>
      <c r="G65" s="854" t="s">
        <v>189</v>
      </c>
      <c r="H65" s="855">
        <v>282.140834564034</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324.3239867252257</v>
      </c>
      <c r="I66" s="779" t="s">
        <v>110</v>
      </c>
      <c r="J66" s="779" t="s">
        <v>110</v>
      </c>
      <c r="K66" s="780"/>
      <c r="L66" s="835"/>
      <c r="M66" s="835" t="s">
        <v>110</v>
      </c>
      <c r="N66" s="781" t="s">
        <v>110</v>
      </c>
    </row>
    <row r="67" ht="18" customHeight="1" x14ac:dyDescent="0.2" s="1" customFormat="1">
      <c r="B67" s="782" t="s">
        <v>732</v>
      </c>
      <c r="C67" s="836" t="s">
        <v>481</v>
      </c>
      <c r="D67" s="861">
        <v>379.63146</v>
      </c>
      <c r="E67" s="784">
        <v>0.6859475061907646</v>
      </c>
      <c r="F67" s="784" t="s">
        <v>110</v>
      </c>
      <c r="G67" s="784" t="s">
        <v>110</v>
      </c>
      <c r="H67" s="862">
        <v>260.407253258559</v>
      </c>
      <c r="I67" s="862" t="s">
        <v>110</v>
      </c>
      <c r="J67" s="862" t="s">
        <v>110</v>
      </c>
      <c r="K67" s="863"/>
      <c r="L67" s="864"/>
      <c r="M67" s="864" t="s">
        <v>110</v>
      </c>
      <c r="N67" s="865" t="s">
        <v>110</v>
      </c>
    </row>
    <row r="68" ht="18" customHeight="1" x14ac:dyDescent="0.2" s="1" customFormat="1">
      <c r="B68" s="782" t="s">
        <v>733</v>
      </c>
      <c r="C68" s="836" t="s">
        <v>481</v>
      </c>
      <c r="D68" s="861">
        <v>16671.9358208955</v>
      </c>
      <c r="E68" s="784">
        <v>0.0029480000000000044</v>
      </c>
      <c r="F68" s="784" t="s">
        <v>110</v>
      </c>
      <c r="G68" s="784" t="s">
        <v>110</v>
      </c>
      <c r="H68" s="862">
        <v>49.1488668</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14.7678666666667</v>
      </c>
      <c r="I69" s="784" t="s">
        <v>110</v>
      </c>
      <c r="J69" s="784" t="s">
        <v>110</v>
      </c>
      <c r="K69" s="793"/>
      <c r="L69" s="794"/>
      <c r="M69" s="794" t="s">
        <v>110</v>
      </c>
      <c r="N69" s="819" t="s">
        <v>110</v>
      </c>
    </row>
    <row r="70" ht="18" customHeight="1" x14ac:dyDescent="0.2" s="1" customFormat="1">
      <c r="B70" s="866" t="s">
        <v>735</v>
      </c>
      <c r="C70" s="836" t="s">
        <v>481</v>
      </c>
      <c r="D70" s="861">
        <v>8700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14.7678666666667</v>
      </c>
      <c r="I72" s="784" t="s">
        <v>110</v>
      </c>
      <c r="J72" s="784" t="s">
        <v>110</v>
      </c>
      <c r="K72" s="793"/>
      <c r="L72" s="794"/>
      <c r="M72" s="794" t="s">
        <v>110</v>
      </c>
      <c r="N72" s="819" t="s">
        <v>110</v>
      </c>
    </row>
    <row r="73" ht="18" customHeight="1" x14ac:dyDescent="0.25" s="1" customFormat="1">
      <c r="B73" s="851" t="s">
        <v>739</v>
      </c>
      <c r="C73" s="836" t="s">
        <v>481</v>
      </c>
      <c r="D73" s="861">
        <v>0.235311</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14.7678666666667</v>
      </c>
      <c r="I74" s="862" t="s">
        <v>110</v>
      </c>
      <c r="J74" s="862" t="s">
        <v>110</v>
      </c>
      <c r="K74" s="863" t="s">
        <v>189</v>
      </c>
      <c r="L74" s="864" t="s">
        <v>189</v>
      </c>
      <c r="M74" s="864" t="s">
        <v>189</v>
      </c>
      <c r="N74" s="865" t="s">
        <v>189</v>
      </c>
    </row>
    <row r="75" ht="18" customHeight="1" x14ac:dyDescent="0.25" s="1" customFormat="1">
      <c r="B75" s="851" t="s">
        <v>741</v>
      </c>
      <c r="C75" s="836" t="s">
        <v>481</v>
      </c>
      <c r="D75" s="861">
        <v>11.3498515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43.5556405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0.3565845</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35.332899</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100.253211</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30.172642</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0.39689</v>
      </c>
      <c r="K85" s="806"/>
      <c r="L85" s="807"/>
      <c r="M85" s="807" t="s">
        <v>110</v>
      </c>
      <c r="N85" s="808" t="s">
        <v>110</v>
      </c>
    </row>
    <row r="86" ht="18" customHeight="1" x14ac:dyDescent="0.2" s="1" customFormat="1">
      <c r="B86" s="880" t="s">
        <v>752</v>
      </c>
      <c r="C86" s="860"/>
      <c r="D86" s="776"/>
      <c r="E86" s="578"/>
      <c r="F86" s="578"/>
      <c r="G86" s="791"/>
      <c r="H86" s="578"/>
      <c r="I86" s="578"/>
      <c r="J86" s="779">
        <v>0.39689</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0.39689</v>
      </c>
      <c r="K88" s="879"/>
      <c r="L88" s="824"/>
      <c r="M88" s="824"/>
      <c r="N88" s="819" t="s">
        <v>110</v>
      </c>
    </row>
    <row r="89" ht="18" customHeight="1" x14ac:dyDescent="0.2" s="1" customFormat="1">
      <c r="B89" s="883" t="s">
        <v>755</v>
      </c>
      <c r="C89" s="565"/>
      <c r="D89" s="566"/>
      <c r="E89" s="791"/>
      <c r="F89" s="791"/>
      <c r="G89" s="791"/>
      <c r="H89" s="791"/>
      <c r="I89" s="791"/>
      <c r="J89" s="784">
        <v>0.39689</v>
      </c>
      <c r="K89" s="879"/>
      <c r="L89" s="824"/>
      <c r="M89" s="824"/>
      <c r="N89" s="819" t="s">
        <v>110</v>
      </c>
    </row>
    <row r="90" ht="18" customHeight="1" x14ac:dyDescent="0.25" s="1" customFormat="1">
      <c r="B90" s="884" t="s">
        <v>756</v>
      </c>
      <c r="C90" s="836" t="s">
        <v>481</v>
      </c>
      <c r="D90" s="861">
        <v>0.39689</v>
      </c>
      <c r="E90" s="791"/>
      <c r="F90" s="791"/>
      <c r="G90" s="784" t="s">
        <v>189</v>
      </c>
      <c r="H90" s="791"/>
      <c r="I90" s="791"/>
      <c r="J90" s="862">
        <v>0.39689</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29.208599781009056</v>
      </c>
      <c r="I94" s="805">
        <v>0.30911702909831</v>
      </c>
      <c r="J94" s="805">
        <v>0.26965948160983</v>
      </c>
      <c r="K94" s="806"/>
      <c r="L94" s="807"/>
      <c r="M94" s="807" t="s">
        <v>110</v>
      </c>
      <c r="N94" s="808" t="s">
        <v>110</v>
      </c>
    </row>
    <row r="95" ht="18" customHeight="1" x14ac:dyDescent="0.2" s="1" customFormat="1">
      <c r="B95" s="782" t="s">
        <v>653</v>
      </c>
      <c r="C95" s="836" t="s">
        <v>481</v>
      </c>
      <c r="D95" s="887">
        <v>13528.293</v>
      </c>
      <c r="E95" s="779">
        <v>0.00004994119606446726</v>
      </c>
      <c r="F95" s="779">
        <v>0.000022849669880620566</v>
      </c>
      <c r="G95" s="779">
        <v>0.000019933001274427602</v>
      </c>
      <c r="H95" s="888">
        <v>0.67561913313056</v>
      </c>
      <c r="I95" s="888">
        <v>0.30911702909831</v>
      </c>
      <c r="J95" s="888">
        <v>0.26965948160983</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15.735712752</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12.7972678958785</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12.7972678958785</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0.2075480488252</v>
      </c>
      <c r="D10" s="914">
        <v>7.44601007011771</v>
      </c>
      <c r="E10" s="914"/>
      <c r="F10" s="914"/>
      <c r="G10" s="914">
        <v>45.53891460825594</v>
      </c>
      <c r="H10" s="914"/>
      <c r="I10" s="914">
        <v>539.9289290275044</v>
      </c>
      <c r="J10" s="914"/>
      <c r="K10" s="914">
        <v>40.55170617007229</v>
      </c>
      <c r="L10" s="914"/>
      <c r="M10" s="914">
        <v>265.23949657859504</v>
      </c>
      <c r="N10" s="914"/>
      <c r="O10" s="914">
        <v>0.693</v>
      </c>
      <c r="P10" s="914"/>
      <c r="Q10" s="914"/>
      <c r="R10" s="914"/>
      <c r="S10" s="914"/>
      <c r="T10" s="914"/>
      <c r="U10" s="914"/>
      <c r="V10" s="915" t="s">
        <v>104</v>
      </c>
      <c r="W10" s="515"/>
      <c r="X10" s="916">
        <v>41.2452516954746</v>
      </c>
      <c r="Y10" s="914">
        <v>2.542912106628</v>
      </c>
      <c r="Z10" s="914">
        <v>1.63183999999999</v>
      </c>
      <c r="AA10" s="914"/>
      <c r="AB10" s="914"/>
      <c r="AC10" s="914"/>
      <c r="AD10" s="914"/>
      <c r="AE10" s="914"/>
      <c r="AF10" s="914"/>
      <c r="AG10" s="914"/>
      <c r="AH10" s="205"/>
      <c r="AI10" s="917" t="s">
        <v>104</v>
      </c>
      <c r="AJ10" s="918">
        <v>3.1953223883884</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41.2452516954746</v>
      </c>
      <c r="Y16" s="921">
        <v>2.542912106628</v>
      </c>
      <c r="Z16" s="921"/>
      <c r="AA16" s="921"/>
      <c r="AB16" s="921"/>
      <c r="AC16" s="921"/>
      <c r="AD16" s="921"/>
      <c r="AE16" s="921"/>
      <c r="AF16" s="921"/>
      <c r="AG16" s="921"/>
      <c r="AH16" s="553"/>
      <c r="AI16" s="917"/>
      <c r="AJ16" s="925">
        <v>2.0013081209632</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41.2452516954746</v>
      </c>
      <c r="Y17" s="921">
        <v>2.542912106628</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2.0013081209632</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0.2075480488252</v>
      </c>
      <c r="D26" s="936">
        <v>7.44601007011771</v>
      </c>
      <c r="E26" s="936"/>
      <c r="F26" s="936"/>
      <c r="G26" s="936">
        <v>45.53891460825594</v>
      </c>
      <c r="H26" s="936"/>
      <c r="I26" s="936">
        <v>539.9289290275044</v>
      </c>
      <c r="J26" s="936"/>
      <c r="K26" s="936">
        <v>40.55170617007229</v>
      </c>
      <c r="L26" s="936"/>
      <c r="M26" s="936">
        <v>265.23949657859504</v>
      </c>
      <c r="N26" s="936"/>
      <c r="O26" s="936">
        <v>0.693</v>
      </c>
      <c r="P26" s="936"/>
      <c r="Q26" s="936"/>
      <c r="R26" s="936"/>
      <c r="S26" s="936"/>
      <c r="T26" s="936"/>
      <c r="U26" s="936"/>
      <c r="V26" s="936" t="s">
        <v>104</v>
      </c>
      <c r="W26" s="132"/>
      <c r="X26" s="937"/>
      <c r="Y26" s="936"/>
      <c r="Z26" s="936">
        <v>0.5318399999999899</v>
      </c>
      <c r="AA26" s="936"/>
      <c r="AB26" s="936"/>
      <c r="AC26" s="936"/>
      <c r="AD26" s="936"/>
      <c r="AE26" s="936"/>
      <c r="AF26" s="936"/>
      <c r="AG26" s="936"/>
      <c r="AH26" s="132"/>
      <c r="AI26" s="938" t="s">
        <v>104</v>
      </c>
      <c r="AJ26" s="939"/>
      <c r="AK26" s="742" t="s">
        <v>104</v>
      </c>
    </row>
    <row r="27" ht="18" customHeight="1" x14ac:dyDescent="0.2">
      <c r="B27" s="718" t="s">
        <v>827</v>
      </c>
      <c r="C27" s="913">
        <v>0.2075480488252</v>
      </c>
      <c r="D27" s="914">
        <v>7.44601007011771</v>
      </c>
      <c r="E27" s="914"/>
      <c r="F27" s="914"/>
      <c r="G27" s="914">
        <v>44.87637173684409</v>
      </c>
      <c r="H27" s="914"/>
      <c r="I27" s="914">
        <v>505.04531774770635</v>
      </c>
      <c r="J27" s="914"/>
      <c r="K27" s="914">
        <v>40.55170617007229</v>
      </c>
      <c r="L27" s="914"/>
      <c r="M27" s="914">
        <v>1.54481397859506</v>
      </c>
      <c r="N27" s="914"/>
      <c r="O27" s="914" t="s">
        <v>104</v>
      </c>
      <c r="P27" s="914"/>
      <c r="Q27" s="914"/>
      <c r="R27" s="914"/>
      <c r="S27" s="914"/>
      <c r="T27" s="914"/>
      <c r="U27" s="914"/>
      <c r="V27" s="914" t="s">
        <v>104</v>
      </c>
      <c r="W27" s="49"/>
      <c r="X27" s="916"/>
      <c r="Y27" s="914"/>
      <c r="Z27" s="914">
        <v>0.5318399999999899</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11.147533600000001</v>
      </c>
      <c r="J28" s="914"/>
      <c r="K28" s="914"/>
      <c r="L28" s="914"/>
      <c r="M28" s="914">
        <v>261.69468259999996</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0.66254287141185</v>
      </c>
      <c r="H29" s="914"/>
      <c r="I29" s="914">
        <v>3.71039333994807</v>
      </c>
      <c r="J29" s="914"/>
      <c r="K29" s="914"/>
      <c r="L29" s="914"/>
      <c r="M29" s="914"/>
      <c r="N29" s="914"/>
      <c r="O29" s="914">
        <v>0.693</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20.02568433985</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v>1.1</v>
      </c>
      <c r="AA33" s="921"/>
      <c r="AB33" s="921"/>
      <c r="AC33" s="921"/>
      <c r="AD33" s="921"/>
      <c r="AE33" s="921"/>
      <c r="AF33" s="921"/>
      <c r="AG33" s="921"/>
      <c r="AH33" s="205"/>
      <c r="AI33" s="917"/>
      <c r="AJ33" s="917">
        <v>1.1940142674252</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1.14710767099441</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v>1.1</v>
      </c>
      <c r="AA35" s="914"/>
      <c r="AB35" s="914"/>
      <c r="AC35" s="914"/>
      <c r="AD35" s="914"/>
      <c r="AE35" s="914"/>
      <c r="AF35" s="914"/>
      <c r="AG35" s="914"/>
      <c r="AH35" s="49"/>
      <c r="AI35" s="561"/>
      <c r="AJ35" s="917">
        <v>0.04690659643079</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2.5735958054324803</v>
      </c>
      <c r="D39" s="936">
        <v>5.04094881746969</v>
      </c>
      <c r="E39" s="936"/>
      <c r="F39" s="936"/>
      <c r="G39" s="936">
        <v>144.35835930817134</v>
      </c>
      <c r="H39" s="936"/>
      <c r="I39" s="936">
        <v>701.9076077357557</v>
      </c>
      <c r="J39" s="936"/>
      <c r="K39" s="936">
        <v>194.64818961634703</v>
      </c>
      <c r="L39" s="936"/>
      <c r="M39" s="936">
        <v>36.603050527846115</v>
      </c>
      <c r="N39" s="936"/>
      <c r="O39" s="936">
        <v>2.32155</v>
      </c>
      <c r="P39" s="936"/>
      <c r="Q39" s="936"/>
      <c r="R39" s="936"/>
      <c r="S39" s="936"/>
      <c r="T39" s="936"/>
      <c r="U39" s="936"/>
      <c r="V39" s="936" t="s">
        <v>104</v>
      </c>
      <c r="W39" s="948"/>
      <c r="X39" s="936">
        <v>273.45601874099657</v>
      </c>
      <c r="Y39" s="936">
        <v>28.2263243835708</v>
      </c>
      <c r="Z39" s="936">
        <v>14.52337599999991</v>
      </c>
      <c r="AA39" s="936"/>
      <c r="AB39" s="936"/>
      <c r="AC39" s="936"/>
      <c r="AD39" s="936"/>
      <c r="AE39" s="936"/>
      <c r="AF39" s="936"/>
      <c r="AG39" s="936"/>
      <c r="AH39" s="948"/>
      <c r="AI39" s="939" t="s">
        <v>104</v>
      </c>
      <c r="AJ39" s="939">
        <v>75.0900761271274</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273.45601874099657</v>
      </c>
      <c r="Y41" s="914">
        <v>28.2263243835708</v>
      </c>
      <c r="Z41" s="917"/>
      <c r="AA41" s="917"/>
      <c r="AB41" s="917"/>
      <c r="AC41" s="917"/>
      <c r="AD41" s="917"/>
      <c r="AE41" s="917"/>
      <c r="AF41" s="917"/>
      <c r="AG41" s="917"/>
      <c r="AH41" s="950"/>
      <c r="AI41" s="951"/>
      <c r="AJ41" s="951">
        <v>47.030740842635204</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2.5735958054324803</v>
      </c>
      <c r="D43" s="914">
        <v>5.04094881746969</v>
      </c>
      <c r="E43" s="914"/>
      <c r="F43" s="914"/>
      <c r="G43" s="914">
        <v>144.35835930817134</v>
      </c>
      <c r="H43" s="914"/>
      <c r="I43" s="914">
        <v>701.9076077357557</v>
      </c>
      <c r="J43" s="914"/>
      <c r="K43" s="914">
        <v>194.64818961634703</v>
      </c>
      <c r="L43" s="914"/>
      <c r="M43" s="914">
        <v>36.603050527846115</v>
      </c>
      <c r="N43" s="914"/>
      <c r="O43" s="914">
        <v>2.32155</v>
      </c>
      <c r="P43" s="914"/>
      <c r="Q43" s="914"/>
      <c r="R43" s="914"/>
      <c r="S43" s="914"/>
      <c r="T43" s="914"/>
      <c r="U43" s="914"/>
      <c r="V43" s="914" t="s">
        <v>104</v>
      </c>
      <c r="W43" s="950"/>
      <c r="X43" s="914"/>
      <c r="Y43" s="914"/>
      <c r="Z43" s="914">
        <v>4.73337599999991</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v>9.790000000000001</v>
      </c>
      <c r="AA44" s="914"/>
      <c r="AB44" s="914"/>
      <c r="AC44" s="914"/>
      <c r="AD44" s="914"/>
      <c r="AE44" s="914"/>
      <c r="AF44" s="914"/>
      <c r="AG44" s="914"/>
      <c r="AH44" s="950"/>
      <c r="AI44" s="951"/>
      <c r="AJ44" s="951">
        <v>28.0593352844922</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41.2452516954746</v>
      </c>
      <c r="H30" s="992" t="s">
        <v>110</v>
      </c>
    </row>
    <row r="31" ht="18" customHeight="1" x14ac:dyDescent="0.2">
      <c r="B31" s="991" t="s">
        <v>865</v>
      </c>
      <c r="C31" s="980"/>
      <c r="D31" s="283"/>
      <c r="E31" s="150"/>
      <c r="F31" s="150"/>
      <c r="G31" s="124">
        <v>2.542912106628</v>
      </c>
      <c r="H31" s="992" t="s">
        <v>110</v>
      </c>
    </row>
    <row r="32" ht="18" customHeight="1" x14ac:dyDescent="0.2">
      <c r="B32" s="991" t="s">
        <v>866</v>
      </c>
      <c r="C32" s="980"/>
      <c r="D32" s="283"/>
      <c r="E32" s="150"/>
      <c r="F32" s="150"/>
      <c r="G32" s="124">
        <v>2.0013081209632</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41.2452516954746</v>
      </c>
      <c r="H34" s="992" t="s">
        <v>110</v>
      </c>
    </row>
    <row r="35" ht="18" customHeight="1" x14ac:dyDescent="0.2">
      <c r="B35" s="994" t="s">
        <v>865</v>
      </c>
      <c r="C35" s="980"/>
      <c r="D35" s="283"/>
      <c r="E35" s="150"/>
      <c r="F35" s="150"/>
      <c r="G35" s="124">
        <v>2.542912106628</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81625</v>
      </c>
      <c r="F38" s="119">
        <v>0.5053017053044362</v>
      </c>
      <c r="G38" s="172">
        <v>41.2452516954746</v>
      </c>
      <c r="H38" s="998" t="s">
        <v>110</v>
      </c>
    </row>
    <row r="39" ht="18" customHeight="1" x14ac:dyDescent="0.2">
      <c r="B39" s="995" t="s">
        <v>865</v>
      </c>
      <c r="C39" s="980"/>
      <c r="D39" s="996" t="s">
        <v>481</v>
      </c>
      <c r="E39" s="997">
        <v>81625</v>
      </c>
      <c r="F39" s="119">
        <v>0.03115359395562634</v>
      </c>
      <c r="G39" s="172">
        <v>2.542912106628</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2.0013081209632</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0.19895880463916</v>
      </c>
      <c r="L11" s="181">
        <v>0.00858924418604</v>
      </c>
      <c r="M11" s="1017">
        <v>-0.16319563953488</v>
      </c>
    </row>
    <row r="12" ht="18" customHeight="1" x14ac:dyDescent="0.2">
      <c r="B12" s="1016" t="s">
        <v>781</v>
      </c>
      <c r="C12" s="565"/>
      <c r="D12" s="205"/>
      <c r="E12" s="205"/>
      <c r="F12" s="205"/>
      <c r="G12" s="205"/>
      <c r="H12" s="205"/>
      <c r="I12" s="205"/>
      <c r="J12" s="181">
        <v>0.17770388923662</v>
      </c>
      <c r="K12" s="181">
        <v>7.10385667953101</v>
      </c>
      <c r="L12" s="181">
        <v>0.16444950135008</v>
      </c>
      <c r="M12" s="1017">
        <v>-3.12454052565165</v>
      </c>
    </row>
    <row r="13" ht="18" customHeight="1" x14ac:dyDescent="0.2">
      <c r="B13" s="1016" t="s">
        <v>784</v>
      </c>
      <c r="C13" s="565"/>
      <c r="D13" s="205"/>
      <c r="E13" s="205"/>
      <c r="F13" s="205"/>
      <c r="G13" s="205"/>
      <c r="H13" s="205"/>
      <c r="I13" s="205"/>
      <c r="J13" s="181">
        <v>0.55990292093235</v>
      </c>
      <c r="K13" s="181">
        <v>41.7750456540106</v>
      </c>
      <c r="L13" s="181">
        <v>3.2039660333129896</v>
      </c>
      <c r="M13" s="1017">
        <v>-54.21899063294705</v>
      </c>
    </row>
    <row r="14" ht="18" customHeight="1" x14ac:dyDescent="0.2">
      <c r="B14" s="1016" t="s">
        <v>786</v>
      </c>
      <c r="C14" s="565"/>
      <c r="D14" s="205"/>
      <c r="E14" s="205"/>
      <c r="F14" s="205"/>
      <c r="G14" s="205"/>
      <c r="H14" s="205"/>
      <c r="I14" s="205"/>
      <c r="J14" s="181">
        <v>4.5655812746192295</v>
      </c>
      <c r="K14" s="181">
        <v>507.5075232264141</v>
      </c>
      <c r="L14" s="181">
        <v>27.85582452647105</v>
      </c>
      <c r="M14" s="1017">
        <v>-368.12081277020474</v>
      </c>
    </row>
    <row r="15" ht="18" customHeight="1" x14ac:dyDescent="0.2">
      <c r="B15" s="1016" t="s">
        <v>788</v>
      </c>
      <c r="C15" s="565"/>
      <c r="D15" s="205"/>
      <c r="E15" s="205"/>
      <c r="F15" s="205"/>
      <c r="G15" s="205"/>
      <c r="H15" s="205"/>
      <c r="I15" s="205"/>
      <c r="J15" s="181">
        <v>0.42158516078415004</v>
      </c>
      <c r="K15" s="181">
        <v>37.5668885359519</v>
      </c>
      <c r="L15" s="181">
        <v>2.5632324733362504</v>
      </c>
      <c r="M15" s="1017">
        <v>-40.83480499338884</v>
      </c>
    </row>
    <row r="16" ht="18" customHeight="1" x14ac:dyDescent="0.2">
      <c r="B16" s="1016" t="s">
        <v>790</v>
      </c>
      <c r="C16" s="565"/>
      <c r="D16" s="205"/>
      <c r="E16" s="205"/>
      <c r="F16" s="205"/>
      <c r="G16" s="205"/>
      <c r="H16" s="205"/>
      <c r="I16" s="205"/>
      <c r="J16" s="181">
        <v>131.60485</v>
      </c>
      <c r="K16" s="181">
        <v>132.47052470359506</v>
      </c>
      <c r="L16" s="181">
        <v>1.164121875</v>
      </c>
      <c r="M16" s="1017">
        <v>-22.118315625</v>
      </c>
    </row>
    <row r="17" ht="18" customHeight="1" x14ac:dyDescent="0.2">
      <c r="B17" s="1016" t="s">
        <v>792</v>
      </c>
      <c r="C17" s="565"/>
      <c r="D17" s="205"/>
      <c r="E17" s="205"/>
      <c r="F17" s="205"/>
      <c r="G17" s="205"/>
      <c r="H17" s="205"/>
      <c r="I17" s="205"/>
      <c r="J17" s="181" t="s">
        <v>104</v>
      </c>
      <c r="K17" s="181">
        <v>0.693</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0.0013</v>
      </c>
      <c r="K19" s="181">
        <v>0.52603999999999</v>
      </c>
      <c r="L19" s="181">
        <v>0.0045</v>
      </c>
      <c r="M19" s="1017">
        <v>-0.0855</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0.19895880463916</v>
      </c>
      <c r="L23" s="181">
        <v>0.00858924418604</v>
      </c>
      <c r="M23" s="1017">
        <v>-0.16319563953488</v>
      </c>
    </row>
    <row r="24" ht="18" customHeight="1" x14ac:dyDescent="0.2">
      <c r="B24" s="1018" t="s">
        <v>781</v>
      </c>
      <c r="C24" s="565"/>
      <c r="D24" s="205"/>
      <c r="E24" s="205"/>
      <c r="F24" s="205"/>
      <c r="G24" s="205"/>
      <c r="H24" s="205"/>
      <c r="I24" s="205"/>
      <c r="J24" s="181">
        <v>0.17770388923662</v>
      </c>
      <c r="K24" s="181">
        <v>7.10385667953101</v>
      </c>
      <c r="L24" s="181">
        <v>0.16444950135008</v>
      </c>
      <c r="M24" s="1017">
        <v>-3.12454052565165</v>
      </c>
    </row>
    <row r="25" ht="18" customHeight="1" x14ac:dyDescent="0.2">
      <c r="B25" s="1018" t="s">
        <v>784</v>
      </c>
      <c r="C25" s="565"/>
      <c r="D25" s="205"/>
      <c r="E25" s="205"/>
      <c r="F25" s="205"/>
      <c r="G25" s="205"/>
      <c r="H25" s="205"/>
      <c r="I25" s="205"/>
      <c r="J25" s="181">
        <v>0.5594765356064599</v>
      </c>
      <c r="K25" s="181">
        <v>41.38011666792464</v>
      </c>
      <c r="L25" s="181">
        <v>2.9367785333129897</v>
      </c>
      <c r="M25" s="1017">
        <v>-49.142428132947046</v>
      </c>
    </row>
    <row r="26" ht="18" customHeight="1" x14ac:dyDescent="0.2">
      <c r="B26" s="1018" t="s">
        <v>786</v>
      </c>
      <c r="C26" s="565"/>
      <c r="D26" s="205"/>
      <c r="E26" s="205"/>
      <c r="F26" s="205"/>
      <c r="G26" s="205"/>
      <c r="H26" s="205"/>
      <c r="I26" s="205"/>
      <c r="J26" s="181">
        <v>4.51919527837521</v>
      </c>
      <c r="K26" s="181">
        <v>474.39503244286004</v>
      </c>
      <c r="L26" s="181">
        <v>26.13109002647105</v>
      </c>
      <c r="M26" s="1017">
        <v>-339.28709727020475</v>
      </c>
    </row>
    <row r="27" ht="18" customHeight="1" x14ac:dyDescent="0.2">
      <c r="B27" s="1018" t="s">
        <v>788</v>
      </c>
      <c r="C27" s="565"/>
      <c r="D27" s="205"/>
      <c r="E27" s="205"/>
      <c r="F27" s="205"/>
      <c r="G27" s="205"/>
      <c r="H27" s="205"/>
      <c r="I27" s="205"/>
      <c r="J27" s="181">
        <v>0.42158516078415004</v>
      </c>
      <c r="K27" s="181">
        <v>37.5668885359519</v>
      </c>
      <c r="L27" s="181">
        <v>2.5632324733362504</v>
      </c>
      <c r="M27" s="1017">
        <v>-40.83480499338884</v>
      </c>
    </row>
    <row r="28" ht="18" customHeight="1" x14ac:dyDescent="0.2">
      <c r="B28" s="1018" t="s">
        <v>790</v>
      </c>
      <c r="C28" s="565"/>
      <c r="D28" s="205"/>
      <c r="E28" s="205"/>
      <c r="F28" s="205"/>
      <c r="G28" s="205"/>
      <c r="H28" s="205"/>
      <c r="I28" s="205"/>
      <c r="J28" s="181">
        <v>0.00485</v>
      </c>
      <c r="K28" s="181">
        <v>0.37584210359506</v>
      </c>
      <c r="L28" s="181">
        <v>1.164121875</v>
      </c>
      <c r="M28" s="1017">
        <v>-22.118315625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0.0013</v>
      </c>
      <c r="K31" s="181">
        <v>0.52603999999999</v>
      </c>
      <c r="L31" s="181">
        <v>0.0045</v>
      </c>
      <c r="M31" s="1017">
        <v>-0.0855</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v>0.58436231026104</v>
      </c>
      <c r="F35" s="1020">
        <v>0.17178488372093</v>
      </c>
      <c r="G35" s="181" t="s">
        <v>104</v>
      </c>
      <c r="H35" s="181">
        <v>9.999999999999314</v>
      </c>
      <c r="I35" s="181">
        <v>99.99999999999419</v>
      </c>
      <c r="J35" s="1020" t="s">
        <v>104</v>
      </c>
      <c r="K35" s="1020">
        <v>0.0584362310261</v>
      </c>
      <c r="L35" s="1020">
        <v>0.00858924418604</v>
      </c>
      <c r="M35" s="1021">
        <v>-0.16319563953488</v>
      </c>
    </row>
    <row r="36" ht="18" customHeight="1" x14ac:dyDescent="0.2">
      <c r="B36" s="1019" t="s">
        <v>781</v>
      </c>
      <c r="C36" s="565"/>
      <c r="D36" s="1020">
        <v>2.1686803116882</v>
      </c>
      <c r="E36" s="1020">
        <v>15.6454391525921</v>
      </c>
      <c r="F36" s="1020">
        <v>2.33480402692388</v>
      </c>
      <c r="G36" s="181">
        <v>0.4999999999999539</v>
      </c>
      <c r="H36" s="181">
        <v>10</v>
      </c>
      <c r="I36" s="181">
        <v>100</v>
      </c>
      <c r="J36" s="1020">
        <v>0.01084340155844</v>
      </c>
      <c r="K36" s="1020">
        <v>1.56454391525921</v>
      </c>
      <c r="L36" s="1020">
        <v>0.11674020134619</v>
      </c>
      <c r="M36" s="1021">
        <v>-2.21806382557769</v>
      </c>
    </row>
    <row r="37" ht="18" customHeight="1" x14ac:dyDescent="0.2">
      <c r="B37" s="1019" t="s">
        <v>784</v>
      </c>
      <c r="C37" s="565"/>
      <c r="D37" s="1020">
        <v>21.1645263611174</v>
      </c>
      <c r="E37" s="1020">
        <v>236.320397017391</v>
      </c>
      <c r="F37" s="1020">
        <v>46.8669520322062</v>
      </c>
      <c r="G37" s="181">
        <v>0.49999999999996697</v>
      </c>
      <c r="H37" s="181">
        <v>8.436440331062672</v>
      </c>
      <c r="I37" s="181">
        <v>100.00000000000003</v>
      </c>
      <c r="J37" s="1020">
        <v>0.10582263180558</v>
      </c>
      <c r="K37" s="1020">
        <v>19.9370292845026</v>
      </c>
      <c r="L37" s="1020">
        <v>2.34334760161031</v>
      </c>
      <c r="M37" s="1021">
        <v>-44.5236044305959</v>
      </c>
    </row>
    <row r="38" ht="18" customHeight="1" x14ac:dyDescent="0.2">
      <c r="B38" s="1019" t="s">
        <v>786</v>
      </c>
      <c r="C38" s="565"/>
      <c r="D38" s="1020">
        <v>135.92789492985</v>
      </c>
      <c r="E38" s="1020">
        <v>1375.03468654892</v>
      </c>
      <c r="F38" s="1020">
        <v>180.616912472364</v>
      </c>
      <c r="G38" s="181">
        <v>0.5</v>
      </c>
      <c r="H38" s="181">
        <v>4.8620838621363145</v>
      </c>
      <c r="I38" s="181">
        <v>100.00000000000011</v>
      </c>
      <c r="J38" s="1020">
        <v>0.67963947464925</v>
      </c>
      <c r="K38" s="1020">
        <v>66.8553395934717</v>
      </c>
      <c r="L38" s="1020">
        <v>9.0308456236182</v>
      </c>
      <c r="M38" s="1021">
        <v>-171.586066848746</v>
      </c>
    </row>
    <row r="39" ht="18" customHeight="1" x14ac:dyDescent="0.2">
      <c r="B39" s="1019" t="s">
        <v>788</v>
      </c>
      <c r="C39" s="565"/>
      <c r="D39" s="1020">
        <v>21.6919403566931</v>
      </c>
      <c r="E39" s="1020">
        <v>204.463260581176</v>
      </c>
      <c r="F39" s="1020">
        <v>35.7237710066969</v>
      </c>
      <c r="G39" s="181">
        <v>0.4999999999999747</v>
      </c>
      <c r="H39" s="181">
        <v>8.245779942855506</v>
      </c>
      <c r="I39" s="181">
        <v>99.99999999999984</v>
      </c>
      <c r="J39" s="1020">
        <v>0.10845970178346</v>
      </c>
      <c r="K39" s="1020">
        <v>16.859590531511</v>
      </c>
      <c r="L39" s="1020">
        <v>1.78618855033484</v>
      </c>
      <c r="M39" s="1021">
        <v>-33.937582456362</v>
      </c>
    </row>
    <row r="40" ht="18" customHeight="1" x14ac:dyDescent="0.2">
      <c r="B40" s="1019" t="s">
        <v>790</v>
      </c>
      <c r="C40" s="565"/>
      <c r="D40" s="1020">
        <v>0.97000000000002</v>
      </c>
      <c r="E40" s="1020">
        <v>31.8900228595062</v>
      </c>
      <c r="F40" s="1020">
        <v>23.2824375</v>
      </c>
      <c r="G40" s="181">
        <v>0.4999999999999897</v>
      </c>
      <c r="H40" s="181">
        <v>1.1785570215827676</v>
      </c>
      <c r="I40" s="181">
        <v>100</v>
      </c>
      <c r="J40" s="1020">
        <v>0.00485</v>
      </c>
      <c r="K40" s="1020">
        <v>0.37584210359506</v>
      </c>
      <c r="L40" s="1020">
        <v>1.164121875</v>
      </c>
      <c r="M40" s="1021">
        <v>-22.118315625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0.26</v>
      </c>
      <c r="E42" s="1020">
        <v>5.26039999999996</v>
      </c>
      <c r="F42" s="1020">
        <v>0.09</v>
      </c>
      <c r="G42" s="181">
        <v>0.49999999999999994</v>
      </c>
      <c r="H42" s="181">
        <v>9.999999999999885</v>
      </c>
      <c r="I42" s="181">
        <v>100.00000000000003</v>
      </c>
      <c r="J42" s="1020">
        <v>0.0013</v>
      </c>
      <c r="K42" s="1020">
        <v>0.52603999999999</v>
      </c>
      <c r="L42" s="1020">
        <v>0.0045</v>
      </c>
      <c r="M42" s="1021">
        <v>-0.0855</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t="s">
        <v>104</v>
      </c>
      <c r="E46" s="1020">
        <v>223.532167580075</v>
      </c>
      <c r="F46" s="1020" t="s">
        <v>104</v>
      </c>
      <c r="G46" s="181" t="s">
        <v>104</v>
      </c>
      <c r="H46" s="181">
        <v>1</v>
      </c>
      <c r="I46" s="181" t="s">
        <v>104</v>
      </c>
      <c r="J46" s="1020" t="s">
        <v>104</v>
      </c>
      <c r="K46" s="1020">
        <v>2.23532167580075</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2.00746533732947</v>
      </c>
      <c r="F48" s="1020" t="s">
        <v>104</v>
      </c>
      <c r="G48" s="181" t="s">
        <v>104</v>
      </c>
      <c r="H48" s="181">
        <v>6.999999999999856</v>
      </c>
      <c r="I48" s="181" t="s">
        <v>104</v>
      </c>
      <c r="J48" s="1020" t="s">
        <v>104</v>
      </c>
      <c r="K48" s="1020">
        <v>0.14052257361306</v>
      </c>
      <c r="L48" s="1020" t="s">
        <v>104</v>
      </c>
      <c r="M48" s="1021" t="s">
        <v>104</v>
      </c>
    </row>
    <row r="49" ht="18" customHeight="1" x14ac:dyDescent="0.2">
      <c r="B49" s="1019" t="s">
        <v>781</v>
      </c>
      <c r="C49" s="565"/>
      <c r="D49" s="1020">
        <v>1.1966914338578</v>
      </c>
      <c r="E49" s="1020">
        <v>28.3833561790272</v>
      </c>
      <c r="F49" s="1020" t="s">
        <v>104</v>
      </c>
      <c r="G49" s="181">
        <v>0.49999999999924793</v>
      </c>
      <c r="H49" s="181">
        <v>6.999999999999986</v>
      </c>
      <c r="I49" s="181" t="s">
        <v>104</v>
      </c>
      <c r="J49" s="1020">
        <v>0.00598345716928</v>
      </c>
      <c r="K49" s="1020">
        <v>1.9868349325319</v>
      </c>
      <c r="L49" s="1020" t="s">
        <v>104</v>
      </c>
      <c r="M49" s="1021" t="s">
        <v>104</v>
      </c>
    </row>
    <row r="50" ht="18" customHeight="1" x14ac:dyDescent="0.2">
      <c r="B50" s="1019" t="s">
        <v>784</v>
      </c>
      <c r="C50" s="565"/>
      <c r="D50" s="1020">
        <v>13.0512185883074</v>
      </c>
      <c r="E50" s="1020">
        <v>205.258680221493</v>
      </c>
      <c r="F50" s="1020">
        <v>1.33193305232215</v>
      </c>
      <c r="G50" s="181">
        <v>0.4999999999999463</v>
      </c>
      <c r="H50" s="181">
        <v>6.999999999999995</v>
      </c>
      <c r="I50" s="181">
        <v>99.99999999999925</v>
      </c>
      <c r="J50" s="1020">
        <v>0.06525609294153</v>
      </c>
      <c r="K50" s="1020">
        <v>14.3681076155045</v>
      </c>
      <c r="L50" s="1020">
        <v>0.0665966526161</v>
      </c>
      <c r="M50" s="1021">
        <v>-1.26533639970604</v>
      </c>
    </row>
    <row r="51" ht="18" customHeight="1" x14ac:dyDescent="0.2">
      <c r="B51" s="1019" t="s">
        <v>786</v>
      </c>
      <c r="C51" s="565"/>
      <c r="D51" s="1020">
        <v>55.3581310926136</v>
      </c>
      <c r="E51" s="1020">
        <v>1029.5938389146</v>
      </c>
      <c r="F51" s="1020">
        <v>8.81592343882026</v>
      </c>
      <c r="G51" s="181">
        <v>0.4999999999999855</v>
      </c>
      <c r="H51" s="181">
        <v>6.999999999999981</v>
      </c>
      <c r="I51" s="181">
        <v>99.99999999999987</v>
      </c>
      <c r="J51" s="1020">
        <v>0.27679065546306</v>
      </c>
      <c r="K51" s="1020">
        <v>72.0715687240218</v>
      </c>
      <c r="L51" s="1020">
        <v>0.44079617194101</v>
      </c>
      <c r="M51" s="1021">
        <v>-8.37512726687924</v>
      </c>
    </row>
    <row r="52" ht="18" customHeight="1" x14ac:dyDescent="0.2">
      <c r="B52" s="1019" t="s">
        <v>788</v>
      </c>
      <c r="C52" s="565"/>
      <c r="D52" s="1020">
        <v>12.8563119040801</v>
      </c>
      <c r="E52" s="1020">
        <v>243.061543735891</v>
      </c>
      <c r="F52" s="1020">
        <v>3.55428603964</v>
      </c>
      <c r="G52" s="181">
        <v>0.49999999999999617</v>
      </c>
      <c r="H52" s="181">
        <v>7.0000000000000115</v>
      </c>
      <c r="I52" s="181">
        <v>100</v>
      </c>
      <c r="J52" s="1020">
        <v>0.0642815595204</v>
      </c>
      <c r="K52" s="1020">
        <v>17.0143080615124</v>
      </c>
      <c r="L52" s="1020">
        <v>0.177714301982</v>
      </c>
      <c r="M52" s="1021">
        <v>-3.376571737658</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4.07834812116121</v>
      </c>
      <c r="E57" s="1020">
        <v>35.03236</v>
      </c>
      <c r="F57" s="1020">
        <v>3.328182</v>
      </c>
      <c r="G57" s="181">
        <v>4.499999999999891</v>
      </c>
      <c r="H57" s="181">
        <v>8.41994247604215</v>
      </c>
      <c r="I57" s="181">
        <v>100</v>
      </c>
      <c r="J57" s="1020">
        <v>0.18352566545225</v>
      </c>
      <c r="K57" s="1020">
        <v>2.94970456</v>
      </c>
      <c r="L57" s="1020">
        <v>0.4992273</v>
      </c>
      <c r="M57" s="1021">
        <v>-2.8289547</v>
      </c>
    </row>
    <row r="58" ht="18" customHeight="1" x14ac:dyDescent="0.2">
      <c r="B58" s="1019" t="s">
        <v>786</v>
      </c>
      <c r="C58" s="565"/>
      <c r="D58" s="1020">
        <v>0.37075892010556</v>
      </c>
      <c r="E58" s="1020">
        <v>3.18476</v>
      </c>
      <c r="F58" s="1020">
        <v>0.302562</v>
      </c>
      <c r="G58" s="181">
        <v>4.499999999999946</v>
      </c>
      <c r="H58" s="181">
        <v>8.41994247604215</v>
      </c>
      <c r="I58" s="181">
        <v>100</v>
      </c>
      <c r="J58" s="1020">
        <v>0.01668415140475</v>
      </c>
      <c r="K58" s="1020">
        <v>0.26815496</v>
      </c>
      <c r="L58" s="1020">
        <v>0.0453843</v>
      </c>
      <c r="M58" s="1021">
        <v>-0.2571777</v>
      </c>
    </row>
    <row r="59" ht="18" customHeight="1" x14ac:dyDescent="0.2">
      <c r="B59" s="1019" t="s">
        <v>788</v>
      </c>
      <c r="C59" s="565"/>
      <c r="D59" s="1020">
        <v>4.81986596137234</v>
      </c>
      <c r="E59" s="1020">
        <v>41.40188</v>
      </c>
      <c r="F59" s="1020">
        <v>3.933306</v>
      </c>
      <c r="G59" s="181">
        <v>4.49999999999989</v>
      </c>
      <c r="H59" s="181">
        <v>8.41994247604215</v>
      </c>
      <c r="I59" s="181">
        <v>100</v>
      </c>
      <c r="J59" s="1020">
        <v>0.21689396826175</v>
      </c>
      <c r="K59" s="1020">
        <v>3.48601448</v>
      </c>
      <c r="L59" s="1020">
        <v>0.5899959</v>
      </c>
      <c r="M59" s="1021">
        <v>-3.3433101</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290.1592</v>
      </c>
      <c r="E62" s="1020">
        <v>2895.76645147169</v>
      </c>
      <c r="F62" s="1020">
        <v>78.2992446163724</v>
      </c>
      <c r="G62" s="181">
        <v>1</v>
      </c>
      <c r="H62" s="181">
        <v>10.931783646910235</v>
      </c>
      <c r="I62" s="181">
        <v>100.00000000000013</v>
      </c>
      <c r="J62" s="1020">
        <v>2.901592</v>
      </c>
      <c r="K62" s="1020">
        <v>316.558923394695</v>
      </c>
      <c r="L62" s="1020">
        <v>11.7448866924559</v>
      </c>
      <c r="M62" s="1021">
        <v>-66.5543579239166</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27.944628254454</v>
      </c>
      <c r="E66" s="1020">
        <v>355.24778317399</v>
      </c>
      <c r="F66" s="1020">
        <v>0.95418600007785</v>
      </c>
      <c r="G66" s="181">
        <v>0.57569930451037</v>
      </c>
      <c r="H66" s="181">
        <v>1</v>
      </c>
      <c r="I66" s="181">
        <v>99.99999999999999</v>
      </c>
      <c r="J66" s="1020">
        <v>0.1608770305089</v>
      </c>
      <c r="K66" s="1020">
        <v>3.5524778317399</v>
      </c>
      <c r="L66" s="1020">
        <v>0.04770930000389</v>
      </c>
      <c r="M66" s="1021">
        <v>-0.90647670007396</v>
      </c>
    </row>
    <row r="67" ht="18" customHeight="1" x14ac:dyDescent="0.2">
      <c r="B67" s="1019" t="s">
        <v>784</v>
      </c>
      <c r="C67" s="565"/>
      <c r="D67" s="1020">
        <v>35.5487877035531</v>
      </c>
      <c r="E67" s="1020">
        <v>412.527520791754</v>
      </c>
      <c r="F67" s="1020">
        <v>0.55213958173169</v>
      </c>
      <c r="G67" s="181">
        <v>0.576312607663476</v>
      </c>
      <c r="H67" s="181">
        <v>1</v>
      </c>
      <c r="I67" s="181">
        <v>100.00000000000003</v>
      </c>
      <c r="J67" s="1020">
        <v>0.2048721454071</v>
      </c>
      <c r="K67" s="1020">
        <v>4.12527520791754</v>
      </c>
      <c r="L67" s="1020">
        <v>0.02760697908658</v>
      </c>
      <c r="M67" s="1021">
        <v>-0.52453260264511</v>
      </c>
    </row>
    <row r="68" ht="18" customHeight="1" x14ac:dyDescent="0.2">
      <c r="B68" s="1019" t="s">
        <v>786</v>
      </c>
      <c r="C68" s="565"/>
      <c r="D68" s="1020">
        <v>189.571950429078</v>
      </c>
      <c r="E68" s="1020">
        <v>1640.57240948708</v>
      </c>
      <c r="F68" s="1020">
        <v>97.3835447691188</v>
      </c>
      <c r="G68" s="181">
        <v>0.3399706525144731</v>
      </c>
      <c r="H68" s="181">
        <v>0.9999999999999999</v>
      </c>
      <c r="I68" s="181">
        <v>100.00000000000003</v>
      </c>
      <c r="J68" s="1020">
        <v>0.64448899685815</v>
      </c>
      <c r="K68" s="1020">
        <v>16.4057240948708</v>
      </c>
      <c r="L68" s="1020">
        <v>4.86917723845594</v>
      </c>
      <c r="M68" s="1021">
        <v>-92.5143675306629</v>
      </c>
    </row>
    <row r="69" ht="18" customHeight="1" x14ac:dyDescent="0.2">
      <c r="B69" s="1019" t="s">
        <v>788</v>
      </c>
      <c r="C69" s="565"/>
      <c r="D69" s="1020">
        <v>3.7554856092721</v>
      </c>
      <c r="E69" s="1020">
        <v>20.6975462928501</v>
      </c>
      <c r="F69" s="1020">
        <v>0.18667442038825</v>
      </c>
      <c r="G69" s="181">
        <v>0.8507536585856506</v>
      </c>
      <c r="H69" s="181">
        <v>0.9999999999999951</v>
      </c>
      <c r="I69" s="181">
        <v>100</v>
      </c>
      <c r="J69" s="1020">
        <v>0.03194993121854</v>
      </c>
      <c r="K69" s="1020">
        <v>0.2069754629285</v>
      </c>
      <c r="L69" s="1020">
        <v>0.00933372101941</v>
      </c>
      <c r="M69" s="1021">
        <v>-0.17734069936884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v>10.9368616</v>
      </c>
      <c r="L74" s="181">
        <v>0.210672</v>
      </c>
      <c r="M74" s="1017">
        <v>-0.066528</v>
      </c>
    </row>
    <row r="75" ht="18" customHeight="1" x14ac:dyDescent="0.2">
      <c r="B75" s="1018" t="s">
        <v>790</v>
      </c>
      <c r="C75" s="565"/>
      <c r="D75" s="205"/>
      <c r="E75" s="205"/>
      <c r="F75" s="205"/>
      <c r="G75" s="205"/>
      <c r="H75" s="205"/>
      <c r="I75" s="205"/>
      <c r="J75" s="181">
        <v>131.6</v>
      </c>
      <c r="K75" s="181">
        <v>130.0946826</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v>455.5324315</v>
      </c>
      <c r="F77" s="1020">
        <v>0.2772</v>
      </c>
      <c r="G77" s="181" t="s">
        <v>104</v>
      </c>
      <c r="H77" s="181">
        <v>2.400896367353375</v>
      </c>
      <c r="I77" s="181">
        <v>100</v>
      </c>
      <c r="J77" s="1020" t="s">
        <v>104</v>
      </c>
      <c r="K77" s="1020">
        <v>10.9368616</v>
      </c>
      <c r="L77" s="1020">
        <v>0.210672</v>
      </c>
      <c r="M77" s="1021">
        <v>-0.066528</v>
      </c>
    </row>
    <row r="78" ht="18" customHeight="1" x14ac:dyDescent="0.2">
      <c r="B78" s="1019" t="s">
        <v>790</v>
      </c>
      <c r="C78" s="565"/>
      <c r="D78" s="1020">
        <v>376</v>
      </c>
      <c r="E78" s="1020">
        <v>205.5265589</v>
      </c>
      <c r="F78" s="1020" t="s">
        <v>104</v>
      </c>
      <c r="G78" s="181">
        <v>35</v>
      </c>
      <c r="H78" s="181">
        <v>63.29823420208103</v>
      </c>
      <c r="I78" s="181" t="s">
        <v>104</v>
      </c>
      <c r="J78" s="1020">
        <v>131.6</v>
      </c>
      <c r="K78" s="1020">
        <v>130.0946826</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0.08527706517875</v>
      </c>
      <c r="E81" s="1020">
        <v>19.7464493042981</v>
      </c>
      <c r="F81" s="1020">
        <v>5.34375</v>
      </c>
      <c r="G81" s="181">
        <v>0.4999999999956026</v>
      </c>
      <c r="H81" s="181">
        <v>1.99999999999999</v>
      </c>
      <c r="I81" s="181">
        <v>100</v>
      </c>
      <c r="J81" s="1020">
        <v>0.00042638532589</v>
      </c>
      <c r="K81" s="1020">
        <v>0.39492898608596</v>
      </c>
      <c r="L81" s="1020">
        <v>0.2671875</v>
      </c>
      <c r="M81" s="1021">
        <v>-5.0765625</v>
      </c>
    </row>
    <row r="82" ht="18" customHeight="1" x14ac:dyDescent="0.2">
      <c r="B82" s="1018" t="s">
        <v>786</v>
      </c>
      <c r="C82" s="565"/>
      <c r="D82" s="1020">
        <v>9.27719924880498</v>
      </c>
      <c r="E82" s="1020">
        <v>107.497242185202</v>
      </c>
      <c r="F82" s="1020">
        <v>30.28125</v>
      </c>
      <c r="G82" s="181">
        <v>0.4999999999999472</v>
      </c>
      <c r="H82" s="181">
        <v>2.000000000000009</v>
      </c>
      <c r="I82" s="181">
        <v>100</v>
      </c>
      <c r="J82" s="1020">
        <v>0.04638599624402</v>
      </c>
      <c r="K82" s="1020">
        <v>2.14994484370405</v>
      </c>
      <c r="L82" s="1020">
        <v>1.5140625</v>
      </c>
      <c r="M82" s="1021">
        <v>-28.7671875</v>
      </c>
    </row>
    <row r="83" ht="18" customHeight="1" x14ac:dyDescent="0.2">
      <c r="B83" s="1018" t="s">
        <v>792</v>
      </c>
      <c r="C83" s="565"/>
      <c r="D83" s="1020">
        <v>11.6</v>
      </c>
      <c r="E83" s="1020">
        <v>29.0814850746269</v>
      </c>
      <c r="F83" s="1020" t="s">
        <v>104</v>
      </c>
      <c r="G83" s="181" t="s">
        <v>104</v>
      </c>
      <c r="H83" s="181">
        <v>2.3829594610511506</v>
      </c>
      <c r="I83" s="181" t="s">
        <v>104</v>
      </c>
      <c r="J83" s="1020" t="s">
        <v>104</v>
      </c>
      <c r="K83" s="1020">
        <v>0.693</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20.02568433985</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4.4958971772</v>
      </c>
      <c r="F89" s="49"/>
      <c r="G89" s="119" t="s">
        <v>104</v>
      </c>
      <c r="H89" s="119">
        <v>66.53210006156989</v>
      </c>
      <c r="I89" s="140"/>
      <c r="J89" s="172" t="s">
        <v>104</v>
      </c>
      <c r="K89" s="172">
        <v>2.9912148086</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20.1</v>
      </c>
      <c r="E93" s="172">
        <v>25.2301734375</v>
      </c>
      <c r="F93" s="49"/>
      <c r="G93" s="119" t="s">
        <v>189</v>
      </c>
      <c r="H93" s="119" t="s">
        <v>189</v>
      </c>
      <c r="I93" s="140"/>
      <c r="J93" s="172" t="s">
        <v>104</v>
      </c>
      <c r="K93" s="172">
        <v>17.03446953125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v>1.1</v>
      </c>
      <c r="M100" s="1017" t="s">
        <v>104</v>
      </c>
    </row>
    <row r="101" ht="18" customHeight="1" x14ac:dyDescent="0.2">
      <c r="B101" s="1016" t="s">
        <v>866</v>
      </c>
      <c r="C101" s="565"/>
      <c r="D101" s="205"/>
      <c r="E101" s="205"/>
      <c r="F101" s="205"/>
      <c r="G101" s="205"/>
      <c r="H101" s="205"/>
      <c r="I101" s="205"/>
      <c r="J101" s="181">
        <v>0.319</v>
      </c>
      <c r="K101" s="181">
        <v>0.8750142674251999</v>
      </c>
      <c r="L101" s="181" t="s">
        <v>909</v>
      </c>
      <c r="M101" s="1017" t="s">
        <v>300</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866</v>
      </c>
      <c r="C103" s="565"/>
      <c r="D103" s="1020">
        <v>56.9626918790368</v>
      </c>
      <c r="E103" s="1020">
        <v>165.621534198883</v>
      </c>
      <c r="F103" s="1020" t="s">
        <v>104</v>
      </c>
      <c r="G103" s="181">
        <v>0.5600156689880684</v>
      </c>
      <c r="H103" s="181">
        <v>0.4999999999999969</v>
      </c>
      <c r="I103" s="181" t="s">
        <v>104</v>
      </c>
      <c r="J103" s="1020">
        <v>0.319</v>
      </c>
      <c r="K103" s="1020">
        <v>0.82810767099441</v>
      </c>
      <c r="L103" s="1020" t="s">
        <v>104</v>
      </c>
      <c r="M103" s="1021" t="s">
        <v>104</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v>1.1</v>
      </c>
      <c r="M105" s="1017" t="s">
        <v>104</v>
      </c>
    </row>
    <row r="106" ht="18" customHeight="1" x14ac:dyDescent="0.2">
      <c r="B106" s="1018" t="s">
        <v>866</v>
      </c>
      <c r="C106" s="565"/>
      <c r="D106" s="205"/>
      <c r="E106" s="205"/>
      <c r="F106" s="205"/>
      <c r="G106" s="205"/>
      <c r="H106" s="205"/>
      <c r="I106" s="205"/>
      <c r="J106" s="181" t="s">
        <v>909</v>
      </c>
      <c r="K106" s="181">
        <v>0.04690659643079</v>
      </c>
      <c r="L106" s="181" t="s">
        <v>909</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t="s">
        <v>104</v>
      </c>
      <c r="E112" s="997">
        <v>4.69065964307935</v>
      </c>
      <c r="F112" s="997" t="s">
        <v>104</v>
      </c>
      <c r="G112" s="119" t="s">
        <v>104</v>
      </c>
      <c r="H112" s="119">
        <v>0.9999999999999254</v>
      </c>
      <c r="I112" s="119" t="s">
        <v>104</v>
      </c>
      <c r="J112" s="997" t="s">
        <v>104</v>
      </c>
      <c r="K112" s="997">
        <v>0.04690659643079</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v>0.55</v>
      </c>
      <c r="F114" s="997">
        <v>1.1</v>
      </c>
      <c r="G114" s="119" t="s">
        <v>104</v>
      </c>
      <c r="H114" s="119" t="s">
        <v>104</v>
      </c>
      <c r="I114" s="119">
        <v>100</v>
      </c>
      <c r="J114" s="997" t="s">
        <v>104</v>
      </c>
      <c r="K114" s="997" t="s">
        <v>104</v>
      </c>
      <c r="L114" s="997">
        <v>1.1</v>
      </c>
      <c r="M114" s="998" t="s">
        <v>104</v>
      </c>
    </row>
    <row r="115" ht="18" customHeight="1" x14ac:dyDescent="0.2">
      <c r="B115" s="1019" t="s">
        <v>866</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104.59150724637676</v>
      </c>
      <c r="D10" s="1050">
        <v>135.0934642649011</v>
      </c>
      <c r="E10" s="1050">
        <v>9.937693258716608</v>
      </c>
      <c r="F10" s="1050">
        <v>13.02059933732826</v>
      </c>
      <c r="G10" s="1050" t="s">
        <v>104</v>
      </c>
      <c r="H10" s="710">
        <v>33.23778211514107</v>
      </c>
      <c r="I10" s="1051"/>
      <c r="J10" s="1052">
        <v>6520.697220223508</v>
      </c>
    </row>
    <row r="11" ht="18" customHeight="1" x14ac:dyDescent="0.2">
      <c r="B11" s="1053" t="s">
        <v>943</v>
      </c>
      <c r="C11" s="1054"/>
      <c r="D11" s="714">
        <v>124.94747669336142</v>
      </c>
      <c r="E11" s="132"/>
      <c r="F11" s="132"/>
      <c r="G11" s="132"/>
      <c r="H11" s="1055"/>
      <c r="I11" s="1056"/>
      <c r="J11" s="723">
        <v>3498.52934741412</v>
      </c>
    </row>
    <row r="12" ht="18" customHeight="1" x14ac:dyDescent="0.2">
      <c r="B12" s="1057" t="s">
        <v>944</v>
      </c>
      <c r="C12" s="1058"/>
      <c r="D12" s="719">
        <v>108.27017676479</v>
      </c>
      <c r="E12" s="205"/>
      <c r="F12" s="205"/>
      <c r="G12" s="205"/>
      <c r="H12" s="1059"/>
      <c r="I12" s="1056"/>
      <c r="J12" s="721">
        <v>3031.56494941412</v>
      </c>
    </row>
    <row r="13" ht="18" customHeight="1" x14ac:dyDescent="0.2">
      <c r="B13" s="1060" t="s">
        <v>945</v>
      </c>
      <c r="C13" s="1061"/>
      <c r="D13" s="205"/>
      <c r="E13" s="49"/>
      <c r="F13" s="49"/>
      <c r="G13" s="49"/>
      <c r="H13" s="1062"/>
      <c r="I13" s="47"/>
      <c r="J13" s="1063"/>
    </row>
    <row r="14" ht="18" customHeight="1" x14ac:dyDescent="0.2">
      <c r="B14" s="1064" t="s">
        <v>946</v>
      </c>
      <c r="C14" s="1065"/>
      <c r="D14" s="719">
        <v>49.35653481479</v>
      </c>
      <c r="E14" s="49"/>
      <c r="F14" s="49"/>
      <c r="G14" s="49"/>
      <c r="H14" s="1062"/>
      <c r="I14" s="47"/>
      <c r="J14" s="721">
        <v>1381.98297481412</v>
      </c>
    </row>
    <row r="15" ht="18" customHeight="1" x14ac:dyDescent="0.2">
      <c r="B15" s="1064" t="s">
        <v>947</v>
      </c>
      <c r="C15" s="1065"/>
      <c r="D15" s="719">
        <v>58.91364195</v>
      </c>
      <c r="E15" s="49"/>
      <c r="F15" s="49"/>
      <c r="G15" s="49"/>
      <c r="H15" s="1062"/>
      <c r="I15" s="47"/>
      <c r="J15" s="721">
        <v>1649.5819746</v>
      </c>
    </row>
    <row r="16" ht="18" customHeight="1" x14ac:dyDescent="0.2">
      <c r="B16" s="1057" t="s">
        <v>948</v>
      </c>
      <c r="C16" s="1061"/>
      <c r="D16" s="719">
        <v>4.72302</v>
      </c>
      <c r="E16" s="49"/>
      <c r="F16" s="49"/>
      <c r="G16" s="49"/>
      <c r="H16" s="1062"/>
      <c r="I16" s="47"/>
      <c r="J16" s="721">
        <v>132.24456</v>
      </c>
    </row>
    <row r="17" ht="18" customHeight="1" x14ac:dyDescent="0.2">
      <c r="B17" s="1057" t="s">
        <v>949</v>
      </c>
      <c r="C17" s="1061"/>
      <c r="D17" s="719">
        <v>2.524314</v>
      </c>
      <c r="E17" s="49"/>
      <c r="F17" s="49"/>
      <c r="G17" s="49"/>
      <c r="H17" s="1062"/>
      <c r="I17" s="47"/>
      <c r="J17" s="721">
        <v>70.680792</v>
      </c>
    </row>
    <row r="18" ht="18" customHeight="1" x14ac:dyDescent="0.2">
      <c r="B18" s="1066" t="s">
        <v>950</v>
      </c>
      <c r="C18" s="1067"/>
      <c r="D18" s="1050">
        <v>9.42996592857142</v>
      </c>
      <c r="E18" s="289"/>
      <c r="F18" s="289"/>
      <c r="G18" s="289"/>
      <c r="H18" s="1068"/>
      <c r="I18" s="80"/>
      <c r="J18" s="721">
        <v>264.03904599999976</v>
      </c>
    </row>
    <row r="19" ht="18" customHeight="1" x14ac:dyDescent="0.2">
      <c r="B19" s="1069" t="s">
        <v>951</v>
      </c>
      <c r="C19" s="1058"/>
      <c r="D19" s="719">
        <v>10.14598757153967</v>
      </c>
      <c r="E19" s="719">
        <v>1.2631287957911599</v>
      </c>
      <c r="F19" s="205"/>
      <c r="G19" s="205"/>
      <c r="H19" s="925">
        <v>23.822161286794724</v>
      </c>
      <c r="I19" s="47"/>
      <c r="J19" s="717">
        <v>618.8167828877681</v>
      </c>
    </row>
    <row r="20" ht="18" customHeight="1" x14ac:dyDescent="0.2">
      <c r="B20" s="1057" t="s">
        <v>952</v>
      </c>
      <c r="C20" s="1061"/>
      <c r="D20" s="719">
        <v>7.09920102428933</v>
      </c>
      <c r="E20" s="719">
        <v>0.7161165176280699</v>
      </c>
      <c r="F20" s="1070"/>
      <c r="G20" s="1070"/>
      <c r="H20" s="925">
        <v>17.742002335156393</v>
      </c>
      <c r="I20" s="47"/>
      <c r="J20" s="721">
        <v>388.5485058515398</v>
      </c>
    </row>
    <row r="21" ht="18" customHeight="1" x14ac:dyDescent="0.2">
      <c r="B21" s="1060" t="s">
        <v>945</v>
      </c>
      <c r="C21" s="1061"/>
      <c r="D21" s="205"/>
      <c r="E21" s="49"/>
      <c r="F21" s="49"/>
      <c r="G21" s="49"/>
      <c r="H21" s="1062"/>
      <c r="I21" s="47"/>
      <c r="J21" s="1063"/>
    </row>
    <row r="22" ht="18" customHeight="1" x14ac:dyDescent="0.2">
      <c r="B22" s="1064" t="s">
        <v>953</v>
      </c>
      <c r="C22" s="1065"/>
      <c r="D22" s="719">
        <v>2.86734252819925</v>
      </c>
      <c r="E22" s="719">
        <v>0.34017280498365</v>
      </c>
      <c r="F22" s="49"/>
      <c r="G22" s="49"/>
      <c r="H22" s="1071">
        <v>8.87254300897813</v>
      </c>
      <c r="I22" s="47"/>
      <c r="J22" s="721">
        <v>170.43138411024626</v>
      </c>
    </row>
    <row r="23" ht="18" customHeight="1" x14ac:dyDescent="0.2">
      <c r="B23" s="1064" t="s">
        <v>954</v>
      </c>
      <c r="C23" s="1065"/>
      <c r="D23" s="719">
        <v>4.23185849609008</v>
      </c>
      <c r="E23" s="719">
        <v>0.37594371264442</v>
      </c>
      <c r="F23" s="49"/>
      <c r="G23" s="49"/>
      <c r="H23" s="1071">
        <v>8.86945932617826</v>
      </c>
      <c r="I23" s="47"/>
      <c r="J23" s="721">
        <v>218.11712174129354</v>
      </c>
    </row>
    <row r="24" ht="18" customHeight="1" x14ac:dyDescent="0.2">
      <c r="B24" s="1057" t="s">
        <v>955</v>
      </c>
      <c r="C24" s="1061"/>
      <c r="D24" s="719">
        <v>0.09877325016774</v>
      </c>
      <c r="E24" s="719">
        <v>0.02766324</v>
      </c>
      <c r="F24" s="1070"/>
      <c r="G24" s="1070"/>
      <c r="H24" s="1071">
        <v>0.25746976501254</v>
      </c>
      <c r="I24" s="47"/>
      <c r="J24" s="721">
        <v>10.096409604696719</v>
      </c>
    </row>
    <row r="25" ht="18" customHeight="1" x14ac:dyDescent="0.2">
      <c r="B25" s="1057" t="s">
        <v>956</v>
      </c>
      <c r="C25" s="1061"/>
      <c r="D25" s="719">
        <v>1.26814534769643</v>
      </c>
      <c r="E25" s="719">
        <v>0.1424930472953</v>
      </c>
      <c r="F25" s="1070"/>
      <c r="G25" s="1070"/>
      <c r="H25" s="1071">
        <v>0.92338520835037</v>
      </c>
      <c r="I25" s="47"/>
      <c r="J25" s="721">
        <v>73.26872726875453</v>
      </c>
    </row>
    <row r="26" ht="18" customHeight="1" x14ac:dyDescent="0.2">
      <c r="B26" s="1057" t="s">
        <v>957</v>
      </c>
      <c r="C26" s="1061"/>
      <c r="D26" s="719">
        <v>1.6798679493861697</v>
      </c>
      <c r="E26" s="719">
        <v>0.09550089067726002</v>
      </c>
      <c r="F26" s="1070"/>
      <c r="G26" s="1070"/>
      <c r="H26" s="1071">
        <v>4.89930397827542</v>
      </c>
      <c r="I26" s="47"/>
      <c r="J26" s="721">
        <v>72.34403861228665</v>
      </c>
    </row>
    <row r="27" ht="18" customHeight="1" x14ac:dyDescent="0.25">
      <c r="B27" s="1066" t="s">
        <v>958</v>
      </c>
      <c r="C27" s="1072"/>
      <c r="D27" s="316"/>
      <c r="E27" s="39">
        <v>0.28135510019053</v>
      </c>
      <c r="F27" s="1073"/>
      <c r="G27" s="1073"/>
      <c r="H27" s="1068"/>
      <c r="I27" s="80"/>
      <c r="J27" s="757">
        <v>74.55910155049045</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8.67456446292545</v>
      </c>
      <c r="F29" s="1082">
        <v>12.454619386842</v>
      </c>
      <c r="G29" s="1082" t="s">
        <v>104</v>
      </c>
      <c r="H29" s="1083">
        <v>9.41562082834635</v>
      </c>
      <c r="I29" s="47"/>
      <c r="J29" s="1084">
        <v>2298.759582675244</v>
      </c>
    </row>
    <row r="30" ht="18" customHeight="1" x14ac:dyDescent="0.2">
      <c r="B30" s="1057" t="s">
        <v>961</v>
      </c>
      <c r="C30" s="1079"/>
      <c r="D30" s="1079"/>
      <c r="E30" s="1081">
        <v>7.70668193955662</v>
      </c>
      <c r="F30" s="1079"/>
      <c r="G30" s="1079"/>
      <c r="H30" s="1079"/>
      <c r="I30" s="47"/>
      <c r="J30" s="1084">
        <v>2042.2707139825043</v>
      </c>
    </row>
    <row r="31" ht="18" customHeight="1" x14ac:dyDescent="0.2">
      <c r="B31" s="1064" t="s">
        <v>962</v>
      </c>
      <c r="C31" s="1079"/>
      <c r="D31" s="1079"/>
      <c r="E31" s="1081">
        <v>2.93071428571428</v>
      </c>
      <c r="F31" s="1079"/>
      <c r="G31" s="1079"/>
      <c r="H31" s="1079"/>
      <c r="I31" s="47"/>
      <c r="J31" s="1084">
        <v>776.6392857142841</v>
      </c>
    </row>
    <row r="32" ht="18" customHeight="1" x14ac:dyDescent="0.2">
      <c r="B32" s="1064" t="s">
        <v>963</v>
      </c>
      <c r="C32" s="1079"/>
      <c r="D32" s="1079"/>
      <c r="E32" s="1081">
        <v>1.2377567772091502</v>
      </c>
      <c r="F32" s="1079"/>
      <c r="G32" s="1079"/>
      <c r="H32" s="1079"/>
      <c r="I32" s="47"/>
      <c r="J32" s="1084">
        <v>328.0055459604248</v>
      </c>
    </row>
    <row r="33" ht="18" customHeight="1" x14ac:dyDescent="0.2">
      <c r="B33" s="1064" t="s">
        <v>964</v>
      </c>
      <c r="C33" s="1079"/>
      <c r="D33" s="1079"/>
      <c r="E33" s="1081">
        <v>0.26426279089563</v>
      </c>
      <c r="F33" s="1079"/>
      <c r="G33" s="1079"/>
      <c r="H33" s="1079"/>
      <c r="I33" s="47"/>
      <c r="J33" s="1084">
        <v>70.02963958734195</v>
      </c>
    </row>
    <row r="34" ht="18" customHeight="1" x14ac:dyDescent="0.2">
      <c r="B34" s="1064" t="s">
        <v>965</v>
      </c>
      <c r="C34" s="1079"/>
      <c r="D34" s="1079"/>
      <c r="E34" s="1081">
        <v>1.17169600043198</v>
      </c>
      <c r="F34" s="1079"/>
      <c r="G34" s="1079"/>
      <c r="H34" s="1079"/>
      <c r="I34" s="47"/>
      <c r="J34" s="1084">
        <v>310.49944011447474</v>
      </c>
    </row>
    <row r="35" ht="24" customHeight="1" x14ac:dyDescent="0.2">
      <c r="B35" s="1085" t="s">
        <v>966</v>
      </c>
      <c r="C35" s="1079"/>
      <c r="D35" s="1079"/>
      <c r="E35" s="1081" t="s">
        <v>104</v>
      </c>
      <c r="F35" s="1079"/>
      <c r="G35" s="1079"/>
      <c r="H35" s="1079"/>
      <c r="I35" s="47"/>
      <c r="J35" s="1084" t="s">
        <v>104</v>
      </c>
    </row>
    <row r="36" ht="18" customHeight="1" x14ac:dyDescent="0.2">
      <c r="B36" s="1064" t="s">
        <v>967</v>
      </c>
      <c r="C36" s="1079"/>
      <c r="D36" s="1079"/>
      <c r="E36" s="1081">
        <v>2.10225208530558</v>
      </c>
      <c r="F36" s="1079"/>
      <c r="G36" s="1079"/>
      <c r="H36" s="1079"/>
      <c r="I36" s="47"/>
      <c r="J36" s="1084">
        <v>557.0968026059787</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0.96788252336883</v>
      </c>
      <c r="F38" s="1079"/>
      <c r="G38" s="1079"/>
      <c r="H38" s="1079"/>
      <c r="I38" s="47"/>
      <c r="J38" s="1084">
        <v>256.4888686927399</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104.4193333333333</v>
      </c>
      <c r="D41" s="944"/>
      <c r="E41" s="944"/>
      <c r="F41" s="944"/>
      <c r="G41" s="944"/>
      <c r="H41" s="1089"/>
      <c r="I41" s="1090"/>
      <c r="J41" s="1084">
        <v>104.4193333333333</v>
      </c>
    </row>
    <row r="42" ht="18" customHeight="1" x14ac:dyDescent="0.2">
      <c r="B42" s="1087" t="s">
        <v>973</v>
      </c>
      <c r="C42" s="1088">
        <v>0.17217391304347</v>
      </c>
      <c r="D42" s="944"/>
      <c r="E42" s="944"/>
      <c r="F42" s="944"/>
      <c r="G42" s="944"/>
      <c r="H42" s="1089"/>
      <c r="I42" s="1090"/>
      <c r="J42" s="1084">
        <v>0.17217391304347</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0.56597995048626</v>
      </c>
      <c r="G44" s="1081"/>
      <c r="H44" s="1081"/>
      <c r="I44" s="1081"/>
      <c r="J44" s="1093"/>
    </row>
    <row r="45" ht="18" customHeight="1" x14ac:dyDescent="0.25">
      <c r="B45" s="1094" t="s">
        <v>976</v>
      </c>
      <c r="C45" s="1095" t="s">
        <v>189</v>
      </c>
      <c r="D45" s="174" t="s">
        <v>189</v>
      </c>
      <c r="E45" s="174" t="s">
        <v>189</v>
      </c>
      <c r="F45" s="174">
        <v>0.56597995048626</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1558.3809999999999</v>
      </c>
      <c r="D10" s="1129"/>
      <c r="E10" s="1129"/>
      <c r="F10" s="516">
        <v>69.47606314809408</v>
      </c>
      <c r="G10" s="1130">
        <v>108.27017676479</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357.194</v>
      </c>
      <c r="D12" s="1080">
        <v>325.923234041584</v>
      </c>
      <c r="E12" s="1080">
        <v>6.46394257371496</v>
      </c>
      <c r="F12" s="516">
        <v>138.17851031873434</v>
      </c>
      <c r="G12" s="1137">
        <v>49.35653481479</v>
      </c>
      <c r="I12" s="1131" t="s">
        <v>1012</v>
      </c>
      <c r="J12" s="1132" t="s">
        <v>1013</v>
      </c>
      <c r="K12" s="169">
        <v>24.7575595440855</v>
      </c>
      <c r="L12" s="169" t="s">
        <v>484</v>
      </c>
      <c r="M12" s="562" t="s">
        <v>189</v>
      </c>
      <c r="N12" s="562" t="s">
        <v>484</v>
      </c>
      <c r="O12" s="562"/>
      <c r="P12" s="562"/>
      <c r="Q12" s="562"/>
      <c r="R12" s="562"/>
      <c r="S12" s="562"/>
    </row>
    <row r="13" ht="18" customHeight="1" x14ac:dyDescent="0.2">
      <c r="B13" s="122" t="s">
        <v>947</v>
      </c>
      <c r="C13" s="1080">
        <v>1201.187</v>
      </c>
      <c r="D13" s="1080">
        <v>137.866132667103</v>
      </c>
      <c r="E13" s="1080">
        <v>5.34681193685912</v>
      </c>
      <c r="F13" s="516">
        <v>49.046186771918116</v>
      </c>
      <c r="G13" s="1137">
        <v>58.91364195</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524.78</v>
      </c>
      <c r="D14" s="553"/>
      <c r="E14" s="553"/>
      <c r="F14" s="516">
        <v>9.000000000000002</v>
      </c>
      <c r="G14" s="1138">
        <v>4.72302</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524.78</v>
      </c>
      <c r="D15" s="553"/>
      <c r="E15" s="553"/>
      <c r="F15" s="516">
        <v>9.000000000000002</v>
      </c>
      <c r="G15" s="1138">
        <v>4.72302</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524.78</v>
      </c>
      <c r="D16" s="1143">
        <v>20</v>
      </c>
      <c r="E16" s="1143" t="s">
        <v>484</v>
      </c>
      <c r="F16" s="516" t="s">
        <v>189</v>
      </c>
      <c r="G16" s="1144">
        <v>4.72302</v>
      </c>
      <c r="I16" s="1145" t="s">
        <v>1020</v>
      </c>
      <c r="J16" s="184"/>
      <c r="K16" s="184"/>
      <c r="L16" s="184"/>
      <c r="M16" s="184"/>
      <c r="N16" s="184"/>
      <c r="O16" s="184"/>
      <c r="P16" s="184"/>
      <c r="Q16" s="184"/>
      <c r="R16" s="184"/>
      <c r="S16" s="184"/>
    </row>
    <row r="17" ht="18" customHeight="1" x14ac:dyDescent="0.2">
      <c r="B17" s="782" t="s">
        <v>1021</v>
      </c>
      <c r="C17" s="516">
        <v>1682.876</v>
      </c>
      <c r="D17" s="553"/>
      <c r="E17" s="553"/>
      <c r="F17" s="516">
        <v>1.5</v>
      </c>
      <c r="G17" s="1138">
        <v>2.524314</v>
      </c>
      <c r="I17" s="1145" t="s">
        <v>1022</v>
      </c>
      <c r="J17" s="184"/>
      <c r="K17" s="184"/>
      <c r="L17" s="184"/>
      <c r="M17" s="184"/>
      <c r="N17" s="184"/>
      <c r="O17" s="184"/>
      <c r="P17" s="184"/>
      <c r="Q17" s="184"/>
      <c r="R17" s="184"/>
    </row>
    <row r="18" ht="18" customHeight="1" x14ac:dyDescent="0.2">
      <c r="B18" s="122" t="s">
        <v>1023</v>
      </c>
      <c r="C18" s="516">
        <v>1682.876</v>
      </c>
      <c r="D18" s="553"/>
      <c r="E18" s="553"/>
      <c r="F18" s="516">
        <v>1.5</v>
      </c>
      <c r="G18" s="1138">
        <v>2.524314</v>
      </c>
      <c r="I18" s="1145" t="s">
        <v>1024</v>
      </c>
      <c r="J18" s="184"/>
      <c r="K18" s="184"/>
      <c r="L18" s="184"/>
      <c r="M18" s="184"/>
      <c r="N18" s="184"/>
      <c r="O18" s="184"/>
      <c r="P18" s="184"/>
      <c r="Q18" s="184"/>
      <c r="R18" s="184"/>
    </row>
    <row r="19" ht="18" customHeight="1" x14ac:dyDescent="0.2">
      <c r="B19" s="1142" t="s">
        <v>994</v>
      </c>
      <c r="C19" s="321">
        <v>1682.876</v>
      </c>
      <c r="D19" s="1143">
        <v>38</v>
      </c>
      <c r="E19" s="1143" t="s">
        <v>484</v>
      </c>
      <c r="F19" s="516" t="s">
        <v>189</v>
      </c>
      <c r="G19" s="1144">
        <v>2.524314</v>
      </c>
      <c r="I19" s="184"/>
      <c r="J19" s="184"/>
      <c r="K19" s="184"/>
      <c r="L19" s="184"/>
      <c r="M19" s="184"/>
      <c r="N19" s="184"/>
      <c r="O19" s="184"/>
      <c r="P19" s="184"/>
      <c r="Q19" s="184"/>
      <c r="R19" s="184"/>
    </row>
    <row r="20" ht="18" customHeight="1" x14ac:dyDescent="0.2">
      <c r="B20" s="782" t="s">
        <v>1025</v>
      </c>
      <c r="C20" s="516">
        <v>16667.155714285713</v>
      </c>
      <c r="D20" s="553"/>
      <c r="E20" s="553"/>
      <c r="F20" s="516">
        <v>0.5657813540728386</v>
      </c>
      <c r="G20" s="1138">
        <v>9.42996592857142</v>
      </c>
      <c r="I20" s="184"/>
      <c r="J20" s="184"/>
      <c r="K20" s="1146"/>
      <c r="L20" s="1146"/>
      <c r="M20" s="1146"/>
      <c r="N20" s="1146"/>
      <c r="O20" s="1146"/>
      <c r="P20" s="1146"/>
      <c r="Q20" s="1146"/>
      <c r="R20" s="1146"/>
    </row>
    <row r="21" ht="18" customHeight="1" x14ac:dyDescent="0.2">
      <c r="B21" s="1147" t="s">
        <v>1026</v>
      </c>
      <c r="C21" s="1080">
        <v>9.23371428571428</v>
      </c>
      <c r="D21" s="1080">
        <v>14</v>
      </c>
      <c r="E21" s="1080" t="s">
        <v>484</v>
      </c>
      <c r="F21" s="516">
        <v>8.999999999999076</v>
      </c>
      <c r="G21" s="1137">
        <v>0.08310342857142</v>
      </c>
      <c r="I21" s="184"/>
      <c r="J21" s="1146"/>
      <c r="K21" s="1146"/>
      <c r="L21" s="1146"/>
      <c r="M21" s="1146"/>
      <c r="N21" s="1146"/>
      <c r="O21" s="1146"/>
      <c r="P21" s="1146"/>
      <c r="Q21" s="1146"/>
      <c r="R21" s="1146"/>
    </row>
    <row r="22" ht="18" customHeight="1" x14ac:dyDescent="0.2">
      <c r="B22" s="1147" t="s">
        <v>1027</v>
      </c>
      <c r="C22" s="1080">
        <v>347</v>
      </c>
      <c r="D22" s="1080">
        <v>110</v>
      </c>
      <c r="E22" s="1080" t="s">
        <v>484</v>
      </c>
      <c r="F22" s="516">
        <v>18</v>
      </c>
      <c r="G22" s="1137">
        <v>6.246</v>
      </c>
      <c r="I22" s="184"/>
    </row>
    <row r="23" ht="18" customHeight="1" x14ac:dyDescent="0.2">
      <c r="B23" s="1147" t="s">
        <v>1028</v>
      </c>
      <c r="C23" s="1148">
        <v>16062.853</v>
      </c>
      <c r="D23" s="1149" t="s">
        <v>484</v>
      </c>
      <c r="E23" s="1149" t="s">
        <v>484</v>
      </c>
      <c r="F23" s="516" t="s">
        <v>104</v>
      </c>
      <c r="G23" s="1150" t="s">
        <v>104</v>
      </c>
    </row>
    <row r="24" ht="18" customHeight="1" x14ac:dyDescent="0.2">
      <c r="B24" s="1147" t="s">
        <v>1029</v>
      </c>
      <c r="C24" s="516">
        <v>248.069</v>
      </c>
      <c r="D24" s="553"/>
      <c r="E24" s="553"/>
      <c r="F24" s="516">
        <v>12.5</v>
      </c>
      <c r="G24" s="1138">
        <v>3.1008625</v>
      </c>
    </row>
    <row r="25" ht="18" customHeight="1" x14ac:dyDescent="0.2">
      <c r="B25" s="883" t="s">
        <v>1030</v>
      </c>
      <c r="C25" s="1080">
        <v>248.069</v>
      </c>
      <c r="D25" s="1080" t="s">
        <v>484</v>
      </c>
      <c r="E25" s="1080" t="s">
        <v>484</v>
      </c>
      <c r="F25" s="516">
        <v>12.5</v>
      </c>
      <c r="G25" s="1137">
        <v>3.1008625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1558.3809999999999</v>
      </c>
      <c r="D10" s="1070"/>
      <c r="E10" s="1070"/>
      <c r="F10" s="1070"/>
      <c r="G10" s="1070"/>
      <c r="H10" s="1070"/>
      <c r="I10" s="1215"/>
      <c r="J10" s="1216">
        <v>4.555497676299526</v>
      </c>
      <c r="K10" s="1217">
        <v>7.09920102428933</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54.85</v>
      </c>
      <c r="S11" s="1232" t="s">
        <v>104</v>
      </c>
      <c r="T11" s="1233">
        <v>19.39</v>
      </c>
      <c r="U11" s="1233"/>
      <c r="V11" s="1233"/>
      <c r="W11" s="1233">
        <v>0.75</v>
      </c>
      <c r="X11" s="1233">
        <v>24.58</v>
      </c>
      <c r="Y11" s="1233" t="s">
        <v>104</v>
      </c>
      <c r="Z11" s="1233">
        <v>0.12</v>
      </c>
      <c r="AA11" s="1233" t="s">
        <v>104</v>
      </c>
      <c r="AB11" s="1234"/>
    </row>
    <row r="12" ht="18" customHeight="1" x14ac:dyDescent="0.2" s="231" customFormat="1">
      <c r="B12" s="1235" t="s">
        <v>953</v>
      </c>
      <c r="C12" s="1236">
        <v>357.194</v>
      </c>
      <c r="D12" s="1236">
        <v>100</v>
      </c>
      <c r="E12" s="1236" t="s">
        <v>104</v>
      </c>
      <c r="F12" s="1236" t="s">
        <v>104</v>
      </c>
      <c r="G12" s="1237">
        <v>650</v>
      </c>
      <c r="H12" s="1238">
        <v>5.33500578199346</v>
      </c>
      <c r="I12" s="1239">
        <v>0.24</v>
      </c>
      <c r="J12" s="1240">
        <v>8.027409553909779</v>
      </c>
      <c r="K12" s="1241">
        <v>2.86734252819925</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1201.187</v>
      </c>
      <c r="D13" s="1236">
        <v>100</v>
      </c>
      <c r="E13" s="1236" t="s">
        <v>104</v>
      </c>
      <c r="F13" s="1236" t="s">
        <v>104</v>
      </c>
      <c r="G13" s="1237" t="s">
        <v>484</v>
      </c>
      <c r="H13" s="1238">
        <v>1.7281780159001</v>
      </c>
      <c r="I13" s="1239">
        <v>0.18</v>
      </c>
      <c r="J13" s="1240">
        <v>3.5230638494173516</v>
      </c>
      <c r="K13" s="1241">
        <v>4.23185849609008</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524.78</v>
      </c>
      <c r="D14" s="1254"/>
      <c r="E14" s="1254"/>
      <c r="F14" s="1254"/>
      <c r="G14" s="1254"/>
      <c r="H14" s="1254"/>
      <c r="I14" s="1255"/>
      <c r="J14" s="1240">
        <v>0.18821839659998477</v>
      </c>
      <c r="K14" s="1217">
        <v>0.09877325016774</v>
      </c>
      <c r="M14" s="1228"/>
      <c r="N14" s="1247"/>
      <c r="O14" s="1256" t="s">
        <v>1081</v>
      </c>
      <c r="P14" s="1230" t="s">
        <v>1066</v>
      </c>
      <c r="Q14" s="1231" t="s">
        <v>104</v>
      </c>
      <c r="R14" s="1232">
        <v>3.5</v>
      </c>
      <c r="S14" s="1232" t="s">
        <v>104</v>
      </c>
      <c r="T14" s="1233">
        <v>2</v>
      </c>
      <c r="U14" s="1233"/>
      <c r="V14" s="1233"/>
      <c r="W14" s="1233">
        <v>21</v>
      </c>
      <c r="X14" s="1233">
        <v>0.47</v>
      </c>
      <c r="Y14" s="1233" t="s">
        <v>104</v>
      </c>
      <c r="Z14" s="1233">
        <v>5.60082735677871</v>
      </c>
      <c r="AA14" s="1233" t="s">
        <v>104</v>
      </c>
      <c r="AB14" s="1234"/>
    </row>
    <row r="15" ht="18" customHeight="1" x14ac:dyDescent="0.2">
      <c r="B15" s="1257" t="s">
        <v>1082</v>
      </c>
      <c r="C15" s="1253">
        <v>524.78</v>
      </c>
      <c r="D15" s="1258"/>
      <c r="E15" s="1258"/>
      <c r="F15" s="1258"/>
      <c r="G15" s="1258"/>
      <c r="H15" s="1258"/>
      <c r="I15" s="1259"/>
      <c r="J15" s="1240">
        <v>0.18821839659998477</v>
      </c>
      <c r="K15" s="1217">
        <v>0.09877325016774</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524.78</v>
      </c>
      <c r="D16" s="27">
        <v>100</v>
      </c>
      <c r="E16" s="1263" t="s">
        <v>104</v>
      </c>
      <c r="F16" s="1263" t="s">
        <v>104</v>
      </c>
      <c r="G16" s="1264">
        <v>40</v>
      </c>
      <c r="H16" s="27">
        <v>0.328</v>
      </c>
      <c r="I16" s="28">
        <v>0.19</v>
      </c>
      <c r="J16" s="1240" t="s">
        <v>189</v>
      </c>
      <c r="K16" s="1241">
        <v>0.09877325016774</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1682.876</v>
      </c>
      <c r="D17" s="1258"/>
      <c r="E17" s="1258"/>
      <c r="F17" s="1258"/>
      <c r="G17" s="1258"/>
      <c r="H17" s="1258"/>
      <c r="I17" s="1259"/>
      <c r="J17" s="1240">
        <v>0.7535584010327737</v>
      </c>
      <c r="K17" s="1217">
        <v>1.26814534769643</v>
      </c>
      <c r="M17" s="1228"/>
      <c r="N17" s="1218" t="s">
        <v>1084</v>
      </c>
      <c r="O17" s="1229" t="s">
        <v>1078</v>
      </c>
      <c r="P17" s="1230" t="s">
        <v>1066</v>
      </c>
      <c r="Q17" s="1231" t="s">
        <v>104</v>
      </c>
      <c r="R17" s="1232">
        <v>15.9</v>
      </c>
      <c r="S17" s="1232" t="s">
        <v>104</v>
      </c>
      <c r="T17" s="1233">
        <v>19.89</v>
      </c>
      <c r="U17" s="1233"/>
      <c r="V17" s="1233"/>
      <c r="W17" s="1233">
        <v>16.37</v>
      </c>
      <c r="X17" s="1233">
        <v>47.67</v>
      </c>
      <c r="Y17" s="1233" t="s">
        <v>104</v>
      </c>
      <c r="Z17" s="1233">
        <v>0.05</v>
      </c>
      <c r="AA17" s="1233" t="s">
        <v>104</v>
      </c>
      <c r="AB17" s="1234"/>
    </row>
    <row r="18" ht="18" customHeight="1" x14ac:dyDescent="0.2">
      <c r="B18" s="1257" t="s">
        <v>1085</v>
      </c>
      <c r="C18" s="1253">
        <v>1682.876</v>
      </c>
      <c r="D18" s="1258"/>
      <c r="E18" s="1258"/>
      <c r="F18" s="1258"/>
      <c r="G18" s="1258"/>
      <c r="H18" s="1258"/>
      <c r="I18" s="1259"/>
      <c r="J18" s="1240">
        <v>0.7535584010327737</v>
      </c>
      <c r="K18" s="1217">
        <v>1.26814534769643</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1682.876</v>
      </c>
      <c r="D19" s="27">
        <v>100</v>
      </c>
      <c r="E19" s="1263" t="s">
        <v>104</v>
      </c>
      <c r="F19" s="1263" t="s">
        <v>104</v>
      </c>
      <c r="G19" s="1264" t="s">
        <v>484</v>
      </c>
      <c r="H19" s="27">
        <v>0.30143916410953</v>
      </c>
      <c r="I19" s="28">
        <v>0.268</v>
      </c>
      <c r="J19" s="1240" t="s">
        <v>189</v>
      </c>
      <c r="K19" s="1241">
        <v>1.26814534769643</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16667.155714285713</v>
      </c>
      <c r="D20" s="1258"/>
      <c r="E20" s="1258"/>
      <c r="F20" s="1258"/>
      <c r="G20" s="1258"/>
      <c r="H20" s="1258"/>
      <c r="I20" s="1259"/>
      <c r="J20" s="1240">
        <v>0.10078911952243448</v>
      </c>
      <c r="K20" s="1217">
        <v>1.6798679493861697</v>
      </c>
      <c r="M20" s="1228"/>
      <c r="N20" s="1270"/>
      <c r="O20" s="1256" t="s">
        <v>1081</v>
      </c>
      <c r="P20" s="1230" t="s">
        <v>1066</v>
      </c>
      <c r="Q20" s="1271" t="s">
        <v>104</v>
      </c>
      <c r="R20" s="888">
        <v>3.5</v>
      </c>
      <c r="S20" s="888" t="s">
        <v>104</v>
      </c>
      <c r="T20" s="1272">
        <v>2</v>
      </c>
      <c r="U20" s="1272"/>
      <c r="V20" s="1272"/>
      <c r="W20" s="1272">
        <v>21</v>
      </c>
      <c r="X20" s="1272">
        <v>0.47</v>
      </c>
      <c r="Y20" s="1272" t="s">
        <v>104</v>
      </c>
      <c r="Z20" s="1272">
        <v>5.60082735677871</v>
      </c>
      <c r="AA20" s="1272" t="s">
        <v>104</v>
      </c>
      <c r="AB20" s="1273"/>
    </row>
    <row r="21" ht="18" customHeight="1" x14ac:dyDescent="0.2">
      <c r="B21" s="1257" t="s">
        <v>1087</v>
      </c>
      <c r="C21" s="1263">
        <v>9.23371428571428</v>
      </c>
      <c r="D21" s="1263">
        <v>100</v>
      </c>
      <c r="E21" s="1263" t="s">
        <v>104</v>
      </c>
      <c r="F21" s="1263" t="s">
        <v>104</v>
      </c>
      <c r="G21" s="1264">
        <v>40</v>
      </c>
      <c r="H21" s="27">
        <v>0.36</v>
      </c>
      <c r="I21" s="520">
        <v>0.18</v>
      </c>
      <c r="J21" s="1240">
        <v>0.1977773669990409</v>
      </c>
      <c r="K21" s="1241">
        <v>0.00182621969905</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347</v>
      </c>
      <c r="D22" s="1263">
        <v>100</v>
      </c>
      <c r="E22" s="1263" t="s">
        <v>104</v>
      </c>
      <c r="F22" s="1263" t="s">
        <v>104</v>
      </c>
      <c r="G22" s="1264">
        <v>377</v>
      </c>
      <c r="H22" s="27">
        <v>2.13005</v>
      </c>
      <c r="I22" s="520">
        <v>0.3</v>
      </c>
      <c r="J22" s="1240">
        <v>2.1547182688037463</v>
      </c>
      <c r="K22" s="1241">
        <v>0.7476872392749</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16062.853</v>
      </c>
      <c r="D23" s="1263">
        <v>100</v>
      </c>
      <c r="E23" s="1263" t="s">
        <v>104</v>
      </c>
      <c r="F23" s="1263" t="s">
        <v>104</v>
      </c>
      <c r="G23" s="1264">
        <v>1.50069392404948</v>
      </c>
      <c r="H23" s="27">
        <v>0.0174181590568</v>
      </c>
      <c r="I23" s="520">
        <v>0.37343738687019</v>
      </c>
      <c r="J23" s="1240">
        <v>0.054472863286096185</v>
      </c>
      <c r="K23" s="1241">
        <v>0.87498959545366</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248.069</v>
      </c>
      <c r="D24" s="1277"/>
      <c r="E24" s="1277"/>
      <c r="F24" s="1277"/>
      <c r="G24" s="1277"/>
      <c r="H24" s="1277"/>
      <c r="I24" s="1278"/>
      <c r="J24" s="1240">
        <v>0.22318344879271493</v>
      </c>
      <c r="K24" s="1217">
        <v>0.05536489495855999</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248.069</v>
      </c>
      <c r="D25" s="1263">
        <v>100</v>
      </c>
      <c r="E25" s="1263" t="s">
        <v>104</v>
      </c>
      <c r="F25" s="1263" t="s">
        <v>104</v>
      </c>
      <c r="G25" s="1264">
        <v>64</v>
      </c>
      <c r="H25" s="27">
        <v>0.39</v>
      </c>
      <c r="I25" s="520">
        <v>0.19</v>
      </c>
      <c r="J25" s="1240">
        <v>0.0851694284999738</v>
      </c>
      <c r="K25" s="1241">
        <v>0.02112789495856</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0.034237</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v>5.6</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79.58</v>
      </c>
      <c r="S29" s="1232" t="s">
        <v>104</v>
      </c>
      <c r="T29" s="1233">
        <v>15.8</v>
      </c>
      <c r="U29" s="1233" t="s">
        <v>189</v>
      </c>
      <c r="V29" s="1233" t="s">
        <v>189</v>
      </c>
      <c r="W29" s="1233">
        <v>3.3</v>
      </c>
      <c r="X29" s="1233" t="s">
        <v>104</v>
      </c>
      <c r="Y29" s="1233" t="s">
        <v>104</v>
      </c>
      <c r="Z29" s="1233">
        <v>0.36</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v>5.60082735677871</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v>5.6</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v>5.6</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4.18726769653216</v>
      </c>
      <c r="S47" s="1232" t="s">
        <v>104</v>
      </c>
      <c r="T47" s="1233">
        <v>87.7822333810653</v>
      </c>
      <c r="U47" s="1233"/>
      <c r="V47" s="1233"/>
      <c r="W47" s="1233">
        <v>8.03049892240249</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v>5.6</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v>5.6</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v>5.6</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1558.3809999999999</v>
      </c>
      <c r="D10" s="1344"/>
      <c r="E10" s="1344"/>
      <c r="F10" s="1345" t="s">
        <v>104</v>
      </c>
      <c r="G10" s="1345">
        <v>32891821.25863299</v>
      </c>
      <c r="H10" s="1345" t="s">
        <v>104</v>
      </c>
      <c r="I10" s="1345">
        <v>19440438.41606954</v>
      </c>
      <c r="J10" s="1345"/>
      <c r="K10" s="1345"/>
      <c r="L10" s="1345">
        <v>9680143.880590826</v>
      </c>
      <c r="M10" s="1345">
        <v>33448330.0139189</v>
      </c>
      <c r="N10" s="1345" t="s">
        <v>104</v>
      </c>
      <c r="O10" s="1345">
        <v>75969.93019192929</v>
      </c>
      <c r="P10" s="1345" t="s">
        <v>104</v>
      </c>
      <c r="Q10" s="1345"/>
      <c r="R10" s="1346">
        <v>95536703.49940419</v>
      </c>
      <c r="S10" s="1347"/>
      <c r="T10" s="1348"/>
      <c r="U10" s="1349">
        <v>0.45952595522408834</v>
      </c>
      <c r="V10" s="1348"/>
      <c r="W10" s="1350"/>
      <c r="X10" s="1351">
        <v>0.7161165176280699</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357.194</v>
      </c>
      <c r="D12" s="1263">
        <v>127.365092335912</v>
      </c>
      <c r="E12" s="1364">
        <v>650</v>
      </c>
      <c r="F12" s="27" t="s">
        <v>104</v>
      </c>
      <c r="G12" s="27">
        <v>24954312.2953258</v>
      </c>
      <c r="H12" s="27" t="s">
        <v>104</v>
      </c>
      <c r="I12" s="27">
        <v>8824758.00521044</v>
      </c>
      <c r="J12" s="27"/>
      <c r="K12" s="27"/>
      <c r="L12" s="27">
        <v>342306.058232275</v>
      </c>
      <c r="M12" s="27">
        <v>11181450.9970856</v>
      </c>
      <c r="N12" s="27" t="s">
        <v>104</v>
      </c>
      <c r="O12" s="27">
        <v>52335.1006099279</v>
      </c>
      <c r="P12" s="27" t="s">
        <v>104</v>
      </c>
      <c r="Q12" s="27"/>
      <c r="R12" s="1364">
        <v>45355162.45646405</v>
      </c>
      <c r="S12" s="1365"/>
      <c r="T12" s="1366"/>
      <c r="U12" s="1367">
        <v>0.9523474777953996</v>
      </c>
      <c r="V12" s="1361"/>
      <c r="W12" s="1362"/>
      <c r="X12" s="1368">
        <v>0.34017280498365</v>
      </c>
      <c r="Y12" s="993"/>
      <c r="Z12" s="218"/>
    </row>
    <row r="13" ht="18" customHeight="1" x14ac:dyDescent="0.2">
      <c r="B13" s="1363" t="s">
        <v>954</v>
      </c>
      <c r="C13" s="1263">
        <v>1201.187</v>
      </c>
      <c r="D13" s="1263">
        <v>41.828842636492</v>
      </c>
      <c r="E13" s="1364" t="s">
        <v>484</v>
      </c>
      <c r="F13" s="27" t="s">
        <v>104</v>
      </c>
      <c r="G13" s="27">
        <v>7937508.96330719</v>
      </c>
      <c r="H13" s="27" t="s">
        <v>104</v>
      </c>
      <c r="I13" s="27">
        <v>10615680.4108591</v>
      </c>
      <c r="J13" s="27"/>
      <c r="K13" s="27"/>
      <c r="L13" s="27">
        <v>9337837.82235855</v>
      </c>
      <c r="M13" s="27">
        <v>22266879.0168333</v>
      </c>
      <c r="N13" s="27" t="s">
        <v>104</v>
      </c>
      <c r="O13" s="27">
        <v>23634.8295820014</v>
      </c>
      <c r="P13" s="27" t="s">
        <v>104</v>
      </c>
      <c r="Q13" s="27"/>
      <c r="R13" s="1364">
        <v>50181541.04294015</v>
      </c>
      <c r="S13" s="1365"/>
      <c r="T13" s="1366"/>
      <c r="U13" s="1367">
        <v>0.31297684094518174</v>
      </c>
      <c r="V13" s="1361"/>
      <c r="W13" s="1362"/>
      <c r="X13" s="1368">
        <v>0.37594371264442</v>
      </c>
      <c r="Y13" s="993"/>
      <c r="Z13" s="218"/>
    </row>
    <row r="14" ht="18" customHeight="1" x14ac:dyDescent="0.2">
      <c r="B14" s="1369" t="s">
        <v>1080</v>
      </c>
      <c r="C14" s="1364">
        <v>524.78</v>
      </c>
      <c r="D14" s="1355"/>
      <c r="E14" s="1355"/>
      <c r="F14" s="1364" t="s">
        <v>104</v>
      </c>
      <c r="G14" s="1364" t="s">
        <v>104</v>
      </c>
      <c r="H14" s="1364" t="s">
        <v>104</v>
      </c>
      <c r="I14" s="1364">
        <v>1760388</v>
      </c>
      <c r="J14" s="1364"/>
      <c r="K14" s="1364"/>
      <c r="L14" s="1364" t="s">
        <v>104</v>
      </c>
      <c r="M14" s="1364">
        <v>1760388</v>
      </c>
      <c r="N14" s="1364" t="s">
        <v>104</v>
      </c>
      <c r="O14" s="1364" t="s">
        <v>104</v>
      </c>
      <c r="P14" s="1364" t="s">
        <v>104</v>
      </c>
      <c r="Q14" s="1364"/>
      <c r="R14" s="1364">
        <v>3520776</v>
      </c>
      <c r="S14" s="1365"/>
      <c r="T14" s="1366"/>
      <c r="U14" s="1367">
        <v>0.0527139753801593</v>
      </c>
      <c r="V14" s="1361"/>
      <c r="W14" s="1362"/>
      <c r="X14" s="1364">
        <v>0.02766324</v>
      </c>
      <c r="Y14" s="993"/>
      <c r="Z14" s="218"/>
    </row>
    <row r="15" ht="18" customHeight="1" x14ac:dyDescent="0.2">
      <c r="B15" s="1370" t="s">
        <v>1082</v>
      </c>
      <c r="C15" s="1364">
        <v>524.78</v>
      </c>
      <c r="D15" s="1355"/>
      <c r="E15" s="1355"/>
      <c r="F15" s="1364" t="s">
        <v>104</v>
      </c>
      <c r="G15" s="1364" t="s">
        <v>104</v>
      </c>
      <c r="H15" s="1364" t="s">
        <v>104</v>
      </c>
      <c r="I15" s="1364">
        <v>1760388</v>
      </c>
      <c r="J15" s="1364"/>
      <c r="K15" s="1364"/>
      <c r="L15" s="1364" t="s">
        <v>104</v>
      </c>
      <c r="M15" s="1364">
        <v>1760388</v>
      </c>
      <c r="N15" s="1364" t="s">
        <v>104</v>
      </c>
      <c r="O15" s="1364" t="s">
        <v>104</v>
      </c>
      <c r="P15" s="1364" t="s">
        <v>104</v>
      </c>
      <c r="Q15" s="1364"/>
      <c r="R15" s="1364">
        <v>3520776</v>
      </c>
      <c r="S15" s="1365"/>
      <c r="T15" s="1366"/>
      <c r="U15" s="1367">
        <v>0.0527139753801593</v>
      </c>
      <c r="V15" s="1361"/>
      <c r="W15" s="1362"/>
      <c r="X15" s="1364">
        <v>0.02766324</v>
      </c>
      <c r="Y15" s="993"/>
      <c r="Z15" s="218"/>
    </row>
    <row r="16" ht="18" customHeight="1" x14ac:dyDescent="0.2">
      <c r="B16" s="1371" t="s">
        <v>993</v>
      </c>
      <c r="C16" s="1372">
        <v>524.78</v>
      </c>
      <c r="D16" s="1263">
        <v>6.70905141202027</v>
      </c>
      <c r="E16" s="1364" t="s">
        <v>189</v>
      </c>
      <c r="F16" s="27" t="s">
        <v>104</v>
      </c>
      <c r="G16" s="27" t="s">
        <v>104</v>
      </c>
      <c r="H16" s="27" t="s">
        <v>104</v>
      </c>
      <c r="I16" s="27">
        <v>1760388</v>
      </c>
      <c r="J16" s="27" t="s">
        <v>189</v>
      </c>
      <c r="K16" s="27" t="s">
        <v>189</v>
      </c>
      <c r="L16" s="27" t="s">
        <v>104</v>
      </c>
      <c r="M16" s="27">
        <v>1760388</v>
      </c>
      <c r="N16" s="27" t="s">
        <v>104</v>
      </c>
      <c r="O16" s="27" t="s">
        <v>104</v>
      </c>
      <c r="P16" s="27" t="s">
        <v>104</v>
      </c>
      <c r="Q16" s="27" t="s">
        <v>189</v>
      </c>
      <c r="R16" s="1364">
        <v>3520776</v>
      </c>
      <c r="S16" s="1365"/>
      <c r="T16" s="1366"/>
      <c r="U16" s="1367" t="s">
        <v>189</v>
      </c>
      <c r="V16" s="1361"/>
      <c r="W16" s="1362"/>
      <c r="X16" s="1368">
        <v>0.02766324</v>
      </c>
      <c r="Y16" s="993"/>
      <c r="Z16" s="218"/>
    </row>
    <row r="17" ht="18" customHeight="1" x14ac:dyDescent="0.2">
      <c r="B17" s="1369" t="s">
        <v>1083</v>
      </c>
      <c r="C17" s="1364">
        <v>1682.876</v>
      </c>
      <c r="D17" s="1355"/>
      <c r="E17" s="1355"/>
      <c r="F17" s="1364" t="s">
        <v>104</v>
      </c>
      <c r="G17" s="1364">
        <v>12074258.6384638</v>
      </c>
      <c r="H17" s="1364" t="s">
        <v>104</v>
      </c>
      <c r="I17" s="1364">
        <v>2496504.57284</v>
      </c>
      <c r="J17" s="1364"/>
      <c r="K17" s="1364"/>
      <c r="L17" s="1364">
        <v>530805.70178</v>
      </c>
      <c r="M17" s="1364" t="s">
        <v>104</v>
      </c>
      <c r="N17" s="1364" t="s">
        <v>104</v>
      </c>
      <c r="O17" s="1364">
        <v>54996.3247706643</v>
      </c>
      <c r="P17" s="1364" t="s">
        <v>104</v>
      </c>
      <c r="Q17" s="1364"/>
      <c r="R17" s="1364">
        <v>15156565.237854466</v>
      </c>
      <c r="S17" s="1365"/>
      <c r="T17" s="1366"/>
      <c r="U17" s="1367">
        <v>0.08467233907625991</v>
      </c>
      <c r="V17" s="1361"/>
      <c r="W17" s="1362"/>
      <c r="X17" s="1364">
        <v>0.1424930472953</v>
      </c>
      <c r="Y17" s="993"/>
      <c r="Z17" s="218"/>
    </row>
    <row r="18" ht="18" customHeight="1" x14ac:dyDescent="0.2">
      <c r="B18" s="1370" t="s">
        <v>1085</v>
      </c>
      <c r="C18" s="1364">
        <v>1682.876</v>
      </c>
      <c r="D18" s="1355"/>
      <c r="E18" s="1355"/>
      <c r="F18" s="1364" t="s">
        <v>104</v>
      </c>
      <c r="G18" s="1364">
        <v>12074258.6384638</v>
      </c>
      <c r="H18" s="1364" t="s">
        <v>104</v>
      </c>
      <c r="I18" s="1364">
        <v>2496504.57284</v>
      </c>
      <c r="J18" s="1364"/>
      <c r="K18" s="1364"/>
      <c r="L18" s="1364">
        <v>530805.70178</v>
      </c>
      <c r="M18" s="1364" t="s">
        <v>104</v>
      </c>
      <c r="N18" s="1364" t="s">
        <v>104</v>
      </c>
      <c r="O18" s="1364">
        <v>54996.3247706643</v>
      </c>
      <c r="P18" s="1364" t="s">
        <v>104</v>
      </c>
      <c r="Q18" s="1364"/>
      <c r="R18" s="1364">
        <v>15156565.237854466</v>
      </c>
      <c r="S18" s="1365"/>
      <c r="T18" s="1366"/>
      <c r="U18" s="1367">
        <v>0.08467233907625991</v>
      </c>
      <c r="V18" s="1361"/>
      <c r="W18" s="1362"/>
      <c r="X18" s="1364">
        <v>0.1424930472953</v>
      </c>
      <c r="Y18" s="993"/>
      <c r="Z18" s="218"/>
    </row>
    <row r="19" ht="18" customHeight="1" x14ac:dyDescent="0.2">
      <c r="B19" s="1371" t="s">
        <v>994</v>
      </c>
      <c r="C19" s="1263">
        <v>1682.876</v>
      </c>
      <c r="D19" s="1263">
        <v>9.0930715037828</v>
      </c>
      <c r="E19" s="1364" t="s">
        <v>189</v>
      </c>
      <c r="F19" s="27" t="s">
        <v>104</v>
      </c>
      <c r="G19" s="27">
        <v>12074258.6384638</v>
      </c>
      <c r="H19" s="27" t="s">
        <v>104</v>
      </c>
      <c r="I19" s="27">
        <v>2496504.57284</v>
      </c>
      <c r="J19" s="27" t="s">
        <v>189</v>
      </c>
      <c r="K19" s="27" t="s">
        <v>189</v>
      </c>
      <c r="L19" s="27">
        <v>530805.70178</v>
      </c>
      <c r="M19" s="27" t="s">
        <v>104</v>
      </c>
      <c r="N19" s="27" t="s">
        <v>104</v>
      </c>
      <c r="O19" s="27">
        <v>54996.3247706643</v>
      </c>
      <c r="P19" s="27" t="s">
        <v>104</v>
      </c>
      <c r="Q19" s="27" t="s">
        <v>189</v>
      </c>
      <c r="R19" s="1364">
        <v>15156565.237854466</v>
      </c>
      <c r="S19" s="1365"/>
      <c r="T19" s="1366"/>
      <c r="U19" s="1367" t="s">
        <v>189</v>
      </c>
      <c r="V19" s="1361"/>
      <c r="W19" s="1362"/>
      <c r="X19" s="1368">
        <v>0.1424930472953</v>
      </c>
      <c r="Y19" s="993"/>
      <c r="Z19" s="218"/>
    </row>
    <row r="20" ht="18" customHeight="1" x14ac:dyDescent="0.2">
      <c r="B20" s="1369" t="s">
        <v>1139</v>
      </c>
      <c r="C20" s="1364">
        <v>16667.155714285713</v>
      </c>
      <c r="D20" s="1355"/>
      <c r="E20" s="1355"/>
      <c r="F20" s="1364" t="s">
        <v>104</v>
      </c>
      <c r="G20" s="1364">
        <v>420333.653272</v>
      </c>
      <c r="H20" s="1364" t="s">
        <v>104</v>
      </c>
      <c r="I20" s="1364">
        <v>11998228.297943883</v>
      </c>
      <c r="J20" s="1364"/>
      <c r="K20" s="1364"/>
      <c r="L20" s="1364">
        <v>665311.3602126851</v>
      </c>
      <c r="M20" s="1364">
        <v>9697582.171428572</v>
      </c>
      <c r="N20" s="1364">
        <v>2498400</v>
      </c>
      <c r="O20" s="1364" t="s">
        <v>104</v>
      </c>
      <c r="P20" s="1364" t="s">
        <v>104</v>
      </c>
      <c r="Q20" s="1364"/>
      <c r="R20" s="1364">
        <v>25279855.482857138</v>
      </c>
      <c r="S20" s="1365"/>
      <c r="T20" s="1366"/>
      <c r="U20" s="1367">
        <v>0.005729885309429522</v>
      </c>
      <c r="V20" s="1361"/>
      <c r="W20" s="1362"/>
      <c r="X20" s="1364">
        <v>0.09550089067726002</v>
      </c>
      <c r="Y20" s="993"/>
      <c r="Z20" s="218"/>
    </row>
    <row r="21" ht="18" customHeight="1" x14ac:dyDescent="0.2">
      <c r="B21" s="1370" t="s">
        <v>1087</v>
      </c>
      <c r="C21" s="1263">
        <v>9.23371428571428</v>
      </c>
      <c r="D21" s="1263">
        <v>6.5</v>
      </c>
      <c r="E21" s="1364">
        <v>40</v>
      </c>
      <c r="F21" s="27" t="s">
        <v>104</v>
      </c>
      <c r="G21" s="27" t="s">
        <v>104</v>
      </c>
      <c r="H21" s="27" t="s">
        <v>104</v>
      </c>
      <c r="I21" s="27">
        <v>30009.5714285714</v>
      </c>
      <c r="J21" s="27"/>
      <c r="K21" s="27"/>
      <c r="L21" s="27" t="s">
        <v>104</v>
      </c>
      <c r="M21" s="27">
        <v>30009.5714285714</v>
      </c>
      <c r="N21" s="27" t="s">
        <v>104</v>
      </c>
      <c r="O21" s="27" t="s">
        <v>104</v>
      </c>
      <c r="P21" s="27" t="s">
        <v>104</v>
      </c>
      <c r="Q21" s="27"/>
      <c r="R21" s="1364">
        <v>60019.1428571428</v>
      </c>
      <c r="S21" s="1365"/>
      <c r="T21" s="1366"/>
      <c r="U21" s="1367">
        <v>0.05107142857122969</v>
      </c>
      <c r="V21" s="1361"/>
      <c r="W21" s="1362"/>
      <c r="X21" s="1368">
        <v>0.00047157897959</v>
      </c>
      <c r="Y21" s="993"/>
      <c r="Z21" s="218"/>
    </row>
    <row r="22" ht="18" customHeight="1" x14ac:dyDescent="0.2">
      <c r="B22" s="1370" t="s">
        <v>1088</v>
      </c>
      <c r="C22" s="1263">
        <v>347</v>
      </c>
      <c r="D22" s="1263">
        <v>48</v>
      </c>
      <c r="E22" s="1364">
        <v>377</v>
      </c>
      <c r="F22" s="27" t="s">
        <v>104</v>
      </c>
      <c r="G22" s="27" t="s">
        <v>104</v>
      </c>
      <c r="H22" s="27" t="s">
        <v>104</v>
      </c>
      <c r="I22" s="27">
        <v>5496480</v>
      </c>
      <c r="J22" s="27"/>
      <c r="K22" s="27"/>
      <c r="L22" s="27">
        <v>333120</v>
      </c>
      <c r="M22" s="27">
        <v>8328000</v>
      </c>
      <c r="N22" s="27">
        <v>2498400</v>
      </c>
      <c r="O22" s="27" t="s">
        <v>104</v>
      </c>
      <c r="P22" s="27" t="s">
        <v>104</v>
      </c>
      <c r="Q22" s="27"/>
      <c r="R22" s="1364">
        <v>16656000</v>
      </c>
      <c r="S22" s="1365"/>
      <c r="T22" s="1366"/>
      <c r="U22" s="1367">
        <v>0.1961142857142363</v>
      </c>
      <c r="V22" s="1361"/>
      <c r="W22" s="1362"/>
      <c r="X22" s="1368">
        <v>0.06805165714284</v>
      </c>
      <c r="Y22" s="993"/>
      <c r="Z22" s="218"/>
    </row>
    <row r="23" ht="18" customHeight="1" x14ac:dyDescent="0.2">
      <c r="B23" s="1370" t="s">
        <v>1089</v>
      </c>
      <c r="C23" s="1263">
        <v>16062.853</v>
      </c>
      <c r="D23" s="1263">
        <v>0.39259923128226</v>
      </c>
      <c r="E23" s="1364">
        <v>1.50069392404948</v>
      </c>
      <c r="F23" s="27" t="s">
        <v>104</v>
      </c>
      <c r="G23" s="27">
        <v>420333.653272</v>
      </c>
      <c r="H23" s="27" t="s">
        <v>104</v>
      </c>
      <c r="I23" s="27">
        <v>5553738.72651531</v>
      </c>
      <c r="J23" s="27"/>
      <c r="K23" s="27"/>
      <c r="L23" s="27">
        <v>332191.360212685</v>
      </c>
      <c r="M23" s="27" t="s">
        <v>104</v>
      </c>
      <c r="N23" s="27" t="s">
        <v>104</v>
      </c>
      <c r="O23" s="27" t="s">
        <v>104</v>
      </c>
      <c r="P23" s="27" t="s">
        <v>104</v>
      </c>
      <c r="Q23" s="27"/>
      <c r="R23" s="1364">
        <v>6306263.739999995</v>
      </c>
      <c r="S23" s="1365"/>
      <c r="T23" s="1366"/>
      <c r="U23" s="1367">
        <v>0.0007814265790217964</v>
      </c>
      <c r="V23" s="1361"/>
      <c r="W23" s="1362"/>
      <c r="X23" s="1368">
        <v>0.01255194026912</v>
      </c>
      <c r="Y23" s="993"/>
      <c r="Z23" s="218"/>
    </row>
    <row r="24" ht="18" customHeight="1" x14ac:dyDescent="0.2">
      <c r="B24" s="1370" t="s">
        <v>1090</v>
      </c>
      <c r="C24" s="1364">
        <v>248.069</v>
      </c>
      <c r="D24" s="1355"/>
      <c r="E24" s="1355"/>
      <c r="F24" s="1364" t="s">
        <v>104</v>
      </c>
      <c r="G24" s="1364" t="s">
        <v>104</v>
      </c>
      <c r="H24" s="1364" t="s">
        <v>104</v>
      </c>
      <c r="I24" s="1364">
        <v>918000</v>
      </c>
      <c r="J24" s="1364"/>
      <c r="K24" s="1364"/>
      <c r="L24" s="1364" t="s">
        <v>104</v>
      </c>
      <c r="M24" s="1364">
        <v>1339572.6</v>
      </c>
      <c r="N24" s="1364" t="s">
        <v>104</v>
      </c>
      <c r="O24" s="1364" t="s">
        <v>104</v>
      </c>
      <c r="P24" s="1364" t="s">
        <v>104</v>
      </c>
      <c r="Q24" s="1364"/>
      <c r="R24" s="1364">
        <v>2257572.6</v>
      </c>
      <c r="S24" s="1365"/>
      <c r="T24" s="1366"/>
      <c r="U24" s="1367">
        <v>0.05815202337136039</v>
      </c>
      <c r="V24" s="1361"/>
      <c r="W24" s="1362"/>
      <c r="X24" s="1364">
        <v>0.01442571428571</v>
      </c>
      <c r="Y24" s="993"/>
      <c r="Z24" s="218"/>
    </row>
    <row r="25" ht="18" customHeight="1" x14ac:dyDescent="0.2">
      <c r="B25" s="1280" t="s">
        <v>1091</v>
      </c>
      <c r="C25" s="1263">
        <v>248.069</v>
      </c>
      <c r="D25" s="1263">
        <v>5.4</v>
      </c>
      <c r="E25" s="1364">
        <v>64</v>
      </c>
      <c r="F25" s="27" t="s">
        <v>104</v>
      </c>
      <c r="G25" s="27" t="s">
        <v>104</v>
      </c>
      <c r="H25" s="27" t="s">
        <v>104</v>
      </c>
      <c r="I25" s="27" t="s">
        <v>104</v>
      </c>
      <c r="J25" s="27"/>
      <c r="K25" s="27"/>
      <c r="L25" s="27" t="s">
        <v>104</v>
      </c>
      <c r="M25" s="27">
        <v>1339572.6</v>
      </c>
      <c r="N25" s="27" t="s">
        <v>104</v>
      </c>
      <c r="O25" s="27" t="s">
        <v>104</v>
      </c>
      <c r="P25" s="27" t="s">
        <v>104</v>
      </c>
      <c r="Q25" s="27"/>
      <c r="R25" s="1364">
        <v>1339572.6</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918000</v>
      </c>
      <c r="J26" s="27"/>
      <c r="K26" s="27"/>
      <c r="L26" s="27" t="s">
        <v>104</v>
      </c>
      <c r="M26" s="27" t="s">
        <v>104</v>
      </c>
      <c r="N26" s="27" t="s">
        <v>104</v>
      </c>
      <c r="O26" s="27" t="s">
        <v>104</v>
      </c>
      <c r="P26" s="27" t="s">
        <v>104</v>
      </c>
      <c r="Q26" s="27"/>
      <c r="R26" s="1364">
        <v>918000</v>
      </c>
      <c r="S26" s="1365"/>
      <c r="T26" s="1366"/>
      <c r="U26" s="1367"/>
      <c r="V26" s="1361"/>
      <c r="W26" s="1362"/>
      <c r="X26" s="1368">
        <v>0.01442571428571</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17904415.4666703</v>
      </c>
      <c r="T27" s="1379" t="s">
        <v>167</v>
      </c>
      <c r="U27" s="1380"/>
      <c r="V27" s="1381">
        <v>0.009999999999999882</v>
      </c>
      <c r="W27" s="1382" t="s">
        <v>167</v>
      </c>
      <c r="X27" s="1383"/>
      <c r="Y27" s="1378">
        <v>0.28135510019053</v>
      </c>
      <c r="Z27" s="1384" t="s">
        <v>167</v>
      </c>
    </row>
    <row r="28" ht="18" customHeight="1" x14ac:dyDescent="0.2">
      <c r="B28" s="1386" t="s">
        <v>1141</v>
      </c>
      <c r="C28" s="1387"/>
      <c r="D28" s="1387"/>
      <c r="E28" s="1387"/>
      <c r="F28" s="1388" t="s">
        <v>104</v>
      </c>
      <c r="G28" s="1388">
        <v>45386413.55036879</v>
      </c>
      <c r="H28" s="1388" t="s">
        <v>104</v>
      </c>
      <c r="I28" s="1388">
        <v>35695559.286853425</v>
      </c>
      <c r="J28" s="1388"/>
      <c r="K28" s="1388"/>
      <c r="L28" s="1388">
        <v>10876260.942583513</v>
      </c>
      <c r="M28" s="1389"/>
      <c r="N28" s="1390">
        <v>2498400</v>
      </c>
      <c r="O28" s="1390">
        <v>130966.2549625936</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0.004999999999999832</v>
      </c>
      <c r="H29" s="1396" t="s">
        <v>104</v>
      </c>
      <c r="I29" s="1396">
        <v>0.007829812724990842</v>
      </c>
      <c r="J29" s="1396"/>
      <c r="K29" s="1396"/>
      <c r="L29" s="1396">
        <v>0.009725114884820012</v>
      </c>
      <c r="M29" s="1374"/>
      <c r="N29" s="1397">
        <v>0.004999999999998545</v>
      </c>
      <c r="O29" s="1397">
        <v>0.0005999999999770115</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0.3566075350386</v>
      </c>
      <c r="H30" s="1404" t="s">
        <v>104</v>
      </c>
      <c r="I30" s="1404">
        <v>0.43919785537551</v>
      </c>
      <c r="J30" s="1404"/>
      <c r="K30" s="1404"/>
      <c r="L30" s="1404">
        <v>0.16621453700328</v>
      </c>
      <c r="M30" s="1405"/>
      <c r="N30" s="1406">
        <v>0.01963028571428</v>
      </c>
      <c r="O30" s="1406">
        <v>0.00012348246896</v>
      </c>
      <c r="P30" s="1405"/>
      <c r="Q30" s="1406"/>
      <c r="R30" s="1403"/>
      <c r="S30" s="1405"/>
      <c r="T30" s="1407"/>
      <c r="U30" s="1408">
        <v>0.010379517983750001</v>
      </c>
      <c r="V30" s="1405"/>
      <c r="W30" s="1409"/>
      <c r="X30" s="1410">
        <v>0.98177369560063</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0.04040160227093</v>
      </c>
    </row>
    <row r="9" ht="51.75" customHeight="1" x14ac:dyDescent="0.2">
      <c r="B9" s="1485"/>
      <c r="C9" s="1202"/>
      <c r="D9" s="1486" t="s">
        <v>1193</v>
      </c>
      <c r="E9" s="1430" t="s">
        <v>1194</v>
      </c>
      <c r="F9" s="1124" t="s">
        <v>76</v>
      </c>
      <c r="H9" s="1482" t="s">
        <v>1195</v>
      </c>
      <c r="I9" s="1483" t="s">
        <v>1196</v>
      </c>
      <c r="J9" s="1484">
        <v>0.1637</v>
      </c>
    </row>
    <row r="10" ht="24" customHeight="1" x14ac:dyDescent="0.2">
      <c r="B10" s="1487" t="s">
        <v>1197</v>
      </c>
      <c r="C10" s="1488"/>
      <c r="D10" s="1489"/>
      <c r="E10" s="1490"/>
      <c r="F10" s="1491">
        <v>7.70668193955662</v>
      </c>
      <c r="H10" s="1482" t="s">
        <v>1198</v>
      </c>
      <c r="I10" s="1483" t="s">
        <v>1199</v>
      </c>
      <c r="J10" s="1484"/>
    </row>
    <row r="11" ht="24" customHeight="1" x14ac:dyDescent="0.2">
      <c r="B11" s="1492" t="s">
        <v>1200</v>
      </c>
      <c r="C11" s="1493" t="s">
        <v>1201</v>
      </c>
      <c r="D11" s="1494">
        <v>186500000</v>
      </c>
      <c r="E11" s="1495">
        <v>0.00000999999999999998</v>
      </c>
      <c r="F11" s="1496">
        <v>2.93071428571428</v>
      </c>
      <c r="H11" s="1482" t="s">
        <v>1202</v>
      </c>
      <c r="I11" s="1483" t="s">
        <v>1203</v>
      </c>
      <c r="J11" s="1484">
        <v>0.13061366953767</v>
      </c>
    </row>
    <row r="12" ht="24" customHeight="1" x14ac:dyDescent="0.2">
      <c r="B12" s="1492" t="s">
        <v>1204</v>
      </c>
      <c r="C12" s="1497" t="s">
        <v>1205</v>
      </c>
      <c r="D12" s="1498">
        <v>78766340.36785613</v>
      </c>
      <c r="E12" s="1499">
        <v>0.000009999999999999859</v>
      </c>
      <c r="F12" s="1500">
        <v>1.2377567772091502</v>
      </c>
      <c r="H12" s="1501" t="s">
        <v>1206</v>
      </c>
      <c r="I12" s="1502"/>
      <c r="J12" s="1503"/>
    </row>
    <row r="13" ht="24" customHeight="1" x14ac:dyDescent="0.2">
      <c r="B13" s="1492" t="s">
        <v>1207</v>
      </c>
      <c r="C13" s="1493" t="s">
        <v>1208</v>
      </c>
      <c r="D13" s="28">
        <v>73569762.9351955</v>
      </c>
      <c r="E13" s="1504">
        <v>0.00000999999999999992</v>
      </c>
      <c r="F13" s="1505">
        <v>1.15609627469592</v>
      </c>
      <c r="H13" s="1506" t="s">
        <v>1209</v>
      </c>
      <c r="I13" s="1507"/>
      <c r="J13" s="1507"/>
    </row>
    <row r="14" ht="24" customHeight="1" x14ac:dyDescent="0.2">
      <c r="B14" s="1492" t="s">
        <v>1210</v>
      </c>
      <c r="C14" s="1493" t="s">
        <v>1211</v>
      </c>
      <c r="D14" s="28">
        <v>2481365.6</v>
      </c>
      <c r="E14" s="1504">
        <v>0.00001</v>
      </c>
      <c r="F14" s="1505">
        <v>0.038992888</v>
      </c>
      <c r="H14" s="1508"/>
    </row>
    <row r="15" ht="24" customHeight="1" x14ac:dyDescent="0.2">
      <c r="B15" s="1509" t="s">
        <v>1212</v>
      </c>
      <c r="C15" s="1493" t="s">
        <v>1213</v>
      </c>
      <c r="D15" s="28">
        <v>2715211.83266063</v>
      </c>
      <c r="E15" s="1504">
        <v>0.000009999999999998015</v>
      </c>
      <c r="F15" s="1505">
        <v>0.04266761451323</v>
      </c>
    </row>
    <row r="16" ht="24" customHeight="1" x14ac:dyDescent="0.2">
      <c r="B16" s="1492" t="s">
        <v>1214</v>
      </c>
      <c r="C16" s="1493" t="s">
        <v>1215</v>
      </c>
      <c r="D16" s="28">
        <v>44906300.1853475</v>
      </c>
      <c r="E16" s="1504">
        <v>0.0000037448471567652715</v>
      </c>
      <c r="F16" s="1505">
        <v>0.26426279089563</v>
      </c>
    </row>
    <row r="17" ht="24" customHeight="1" x14ac:dyDescent="0.2">
      <c r="B17" s="1492" t="s">
        <v>1216</v>
      </c>
      <c r="C17" s="1493" t="s">
        <v>1217</v>
      </c>
      <c r="D17" s="28">
        <v>74562472.7547624</v>
      </c>
      <c r="E17" s="1504">
        <v>0.000009999999999999996</v>
      </c>
      <c r="F17" s="1505">
        <v>1.17169600043198</v>
      </c>
    </row>
    <row r="18" ht="24" customHeight="1" x14ac:dyDescent="0.2">
      <c r="B18" s="1492" t="s">
        <v>1218</v>
      </c>
      <c r="C18" s="1493" t="s">
        <v>1219</v>
      </c>
      <c r="D18" s="28" t="s">
        <v>104</v>
      </c>
      <c r="E18" s="1510" t="s">
        <v>104</v>
      </c>
      <c r="F18" s="1511" t="s">
        <v>104</v>
      </c>
    </row>
    <row r="19" ht="24" customHeight="1" x14ac:dyDescent="0.2">
      <c r="B19" s="1492" t="s">
        <v>1220</v>
      </c>
      <c r="C19" s="1493" t="s">
        <v>1221</v>
      </c>
      <c r="D19" s="28">
        <v>129883.182675543</v>
      </c>
      <c r="E19" s="1510">
        <v>10.300000000000027</v>
      </c>
      <c r="F19" s="1505">
        <v>2.10225208530558</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0.96788252336883</v>
      </c>
    </row>
    <row r="22" ht="24" customHeight="1" x14ac:dyDescent="0.2">
      <c r="B22" s="1521" t="s">
        <v>1224</v>
      </c>
      <c r="C22" s="1493" t="s">
        <v>1225</v>
      </c>
      <c r="D22" s="28">
        <v>23903775.5025222</v>
      </c>
      <c r="E22" s="1504">
        <v>0.000009999999999999801</v>
      </c>
      <c r="F22" s="1505">
        <v>0.37563075789677</v>
      </c>
    </row>
    <row r="23" ht="14.1" customHeight="1" x14ac:dyDescent="0.25">
      <c r="B23" s="1522" t="s">
        <v>1226</v>
      </c>
      <c r="C23" s="1523" t="s">
        <v>1227</v>
      </c>
      <c r="D23" s="41">
        <v>50251664.9491452</v>
      </c>
      <c r="E23" s="1524">
        <v>0.000007499999999999894</v>
      </c>
      <c r="F23" s="1515">
        <v>0.59225176547206</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104.4193333333333</v>
      </c>
    </row>
    <row r="11" ht="18" customHeight="1" x14ac:dyDescent="0.2" s="1" customFormat="1">
      <c r="B11" s="1600" t="s">
        <v>1300</v>
      </c>
      <c r="C11" s="1601">
        <v>147400</v>
      </c>
      <c r="D11" s="1602">
        <v>0.12</v>
      </c>
      <c r="E11" s="1603">
        <v>64.856</v>
      </c>
    </row>
    <row r="12" ht="18" customHeight="1" x14ac:dyDescent="0.2" s="1" customFormat="1">
      <c r="B12" s="1600" t="s">
        <v>1301</v>
      </c>
      <c r="C12" s="1601">
        <v>83000</v>
      </c>
      <c r="D12" s="1602">
        <v>0.1299999999999999</v>
      </c>
      <c r="E12" s="1603">
        <v>39.5633333333333</v>
      </c>
    </row>
    <row r="13" ht="18" customHeight="1" x14ac:dyDescent="0.2" s="1" customFormat="1">
      <c r="B13" s="1597" t="s">
        <v>1302</v>
      </c>
      <c r="C13" s="1604">
        <v>234.782608695652</v>
      </c>
      <c r="D13" s="1605">
        <v>0.19999999999999057</v>
      </c>
      <c r="E13" s="1606">
        <v>0.17217391304347</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-63278.335748544865</v>
      </c>
      <c r="D10" s="1620">
        <v>20.057323746</v>
      </c>
      <c r="E10" s="1620">
        <v>3.961367326</v>
      </c>
      <c r="F10" s="1620" t="s">
        <v>647</v>
      </c>
      <c r="G10" s="1620" t="s">
        <v>647</v>
      </c>
      <c r="H10" s="1621" t="s">
        <v>647</v>
      </c>
      <c r="I10" s="1622">
        <v>-61666.96834226687</v>
      </c>
    </row>
    <row r="11" ht="18" customHeight="1" x14ac:dyDescent="0.2">
      <c r="B11" s="1623" t="s">
        <v>1316</v>
      </c>
      <c r="C11" s="1624">
        <v>-57526.12499333857</v>
      </c>
      <c r="D11" s="1624">
        <v>9.311303</v>
      </c>
      <c r="E11" s="1624">
        <v>3.815889014</v>
      </c>
      <c r="F11" s="1624" t="s">
        <v>484</v>
      </c>
      <c r="G11" s="1624" t="s">
        <v>484</v>
      </c>
      <c r="H11" s="1625" t="s">
        <v>484</v>
      </c>
      <c r="I11" s="1626">
        <v>-56254.197920628576</v>
      </c>
    </row>
    <row r="12" ht="18" customHeight="1" x14ac:dyDescent="0.2">
      <c r="B12" s="1627" t="s">
        <v>1317</v>
      </c>
      <c r="C12" s="1628">
        <v>-56786.7797933385</v>
      </c>
      <c r="D12" s="1628">
        <v>9.311303</v>
      </c>
      <c r="E12" s="1628">
        <v>3.801192014</v>
      </c>
      <c r="F12" s="1080" t="s">
        <v>484</v>
      </c>
      <c r="G12" s="1080" t="s">
        <v>484</v>
      </c>
      <c r="H12" s="1629" t="s">
        <v>484</v>
      </c>
      <c r="I12" s="1630">
        <v>-55518.747425628506</v>
      </c>
    </row>
    <row r="13" ht="18" customHeight="1" x14ac:dyDescent="0.2">
      <c r="B13" s="1631" t="s">
        <v>1318</v>
      </c>
      <c r="C13" s="1632">
        <v>-739.3452000000672</v>
      </c>
      <c r="D13" s="1632" t="s">
        <v>103</v>
      </c>
      <c r="E13" s="1632">
        <v>0.014697</v>
      </c>
      <c r="F13" s="1633" t="s">
        <v>484</v>
      </c>
      <c r="G13" s="1633" t="s">
        <v>484</v>
      </c>
      <c r="H13" s="1634" t="s">
        <v>484</v>
      </c>
      <c r="I13" s="1635">
        <v>-735.4504950000671</v>
      </c>
    </row>
    <row r="14" ht="18" customHeight="1" x14ac:dyDescent="0.2">
      <c r="B14" s="1623" t="s">
        <v>1319</v>
      </c>
      <c r="C14" s="1636">
        <v>2822.141904879256</v>
      </c>
      <c r="D14" s="1636">
        <v>10.004578</v>
      </c>
      <c r="E14" s="1636" t="s">
        <v>103</v>
      </c>
      <c r="F14" s="1636" t="s">
        <v>484</v>
      </c>
      <c r="G14" s="1636" t="s">
        <v>484</v>
      </c>
      <c r="H14" s="1637" t="s">
        <v>484</v>
      </c>
      <c r="I14" s="1638">
        <v>3102.270088879256</v>
      </c>
    </row>
    <row r="15" ht="18" customHeight="1" x14ac:dyDescent="0.2">
      <c r="B15" s="1627" t="s">
        <v>1320</v>
      </c>
      <c r="C15" s="1628">
        <v>2610.8374123335702</v>
      </c>
      <c r="D15" s="1628">
        <v>10.004578</v>
      </c>
      <c r="E15" s="1628" t="s">
        <v>103</v>
      </c>
      <c r="F15" s="1080" t="s">
        <v>484</v>
      </c>
      <c r="G15" s="1080" t="s">
        <v>484</v>
      </c>
      <c r="H15" s="1629" t="s">
        <v>484</v>
      </c>
      <c r="I15" s="1630">
        <v>2890.9655963335704</v>
      </c>
    </row>
    <row r="16" ht="18" customHeight="1" x14ac:dyDescent="0.2">
      <c r="B16" s="1631" t="s">
        <v>1321</v>
      </c>
      <c r="C16" s="1632">
        <v>211.3044925456859</v>
      </c>
      <c r="D16" s="1632" t="s">
        <v>103</v>
      </c>
      <c r="E16" s="1632" t="s">
        <v>103</v>
      </c>
      <c r="F16" s="1633" t="s">
        <v>484</v>
      </c>
      <c r="G16" s="1633" t="s">
        <v>484</v>
      </c>
      <c r="H16" s="1634" t="s">
        <v>484</v>
      </c>
      <c r="I16" s="1635">
        <v>211.3044925456859</v>
      </c>
    </row>
    <row r="17" ht="18" customHeight="1" x14ac:dyDescent="0.2">
      <c r="B17" s="1623" t="s">
        <v>1322</v>
      </c>
      <c r="C17" s="1636">
        <v>-561.6187761177177</v>
      </c>
      <c r="D17" s="1636">
        <v>0.242479</v>
      </c>
      <c r="E17" s="1636">
        <v>0.000034</v>
      </c>
      <c r="F17" s="1636" t="s">
        <v>110</v>
      </c>
      <c r="G17" s="1636" t="s">
        <v>110</v>
      </c>
      <c r="H17" s="1637" t="s">
        <v>110</v>
      </c>
      <c r="I17" s="1638">
        <v>-554.8203541177178</v>
      </c>
    </row>
    <row r="18" ht="18" customHeight="1" x14ac:dyDescent="0.2">
      <c r="B18" s="1627" t="s">
        <v>1323</v>
      </c>
      <c r="C18" s="1628">
        <v>-804.4344036667397</v>
      </c>
      <c r="D18" s="1628">
        <v>0.242479</v>
      </c>
      <c r="E18" s="1628">
        <v>0.000034</v>
      </c>
      <c r="F18" s="1080" t="s">
        <v>110</v>
      </c>
      <c r="G18" s="1080" t="s">
        <v>110</v>
      </c>
      <c r="H18" s="1629" t="s">
        <v>110</v>
      </c>
      <c r="I18" s="1630">
        <v>-797.6359816667398</v>
      </c>
    </row>
    <row r="19" ht="18" customHeight="1" x14ac:dyDescent="0.2">
      <c r="B19" s="1631" t="s">
        <v>1324</v>
      </c>
      <c r="C19" s="1632">
        <v>242.81562754902203</v>
      </c>
      <c r="D19" s="1632" t="s">
        <v>103</v>
      </c>
      <c r="E19" s="1632" t="s">
        <v>103</v>
      </c>
      <c r="F19" s="1633" t="s">
        <v>110</v>
      </c>
      <c r="G19" s="1633" t="s">
        <v>110</v>
      </c>
      <c r="H19" s="1634" t="s">
        <v>110</v>
      </c>
      <c r="I19" s="1635">
        <v>242.81562754902203</v>
      </c>
    </row>
    <row r="20" ht="18" customHeight="1" x14ac:dyDescent="0.2">
      <c r="B20" s="1623" t="s">
        <v>1325</v>
      </c>
      <c r="C20" s="1636">
        <v>292.16282603202654</v>
      </c>
      <c r="D20" s="1636">
        <v>0.498963746</v>
      </c>
      <c r="E20" s="1636">
        <v>0.08784631200000001</v>
      </c>
      <c r="F20" s="1636" t="s">
        <v>484</v>
      </c>
      <c r="G20" s="1636" t="s">
        <v>484</v>
      </c>
      <c r="H20" s="1637" t="s">
        <v>484</v>
      </c>
      <c r="I20" s="1638">
        <v>329.41308360002654</v>
      </c>
    </row>
    <row r="21" ht="18" customHeight="1" x14ac:dyDescent="0.2">
      <c r="B21" s="1627" t="s">
        <v>1326</v>
      </c>
      <c r="C21" s="1628">
        <v>193.43523833335092</v>
      </c>
      <c r="D21" s="1628">
        <v>0.498963746</v>
      </c>
      <c r="E21" s="1628">
        <v>0.08784631200000001</v>
      </c>
      <c r="F21" s="1080" t="s">
        <v>484</v>
      </c>
      <c r="G21" s="1080" t="s">
        <v>484</v>
      </c>
      <c r="H21" s="1629" t="s">
        <v>484</v>
      </c>
      <c r="I21" s="1630">
        <v>230.68549590135092</v>
      </c>
    </row>
    <row r="22" ht="18" customHeight="1" x14ac:dyDescent="0.2">
      <c r="B22" s="1631" t="s">
        <v>1327</v>
      </c>
      <c r="C22" s="1632">
        <v>98.72758769867563</v>
      </c>
      <c r="D22" s="1632" t="s">
        <v>104</v>
      </c>
      <c r="E22" s="1632" t="s">
        <v>104</v>
      </c>
      <c r="F22" s="1633" t="s">
        <v>484</v>
      </c>
      <c r="G22" s="1633" t="s">
        <v>484</v>
      </c>
      <c r="H22" s="1634" t="s">
        <v>484</v>
      </c>
      <c r="I22" s="1635">
        <v>98.72758769867563</v>
      </c>
    </row>
    <row r="23" ht="18" customHeight="1" x14ac:dyDescent="0.2">
      <c r="B23" s="1623" t="s">
        <v>1328</v>
      </c>
      <c r="C23" s="1636">
        <v>1562.4807036668085</v>
      </c>
      <c r="D23" s="1636" t="s">
        <v>167</v>
      </c>
      <c r="E23" s="1636">
        <v>0.057597999999999996</v>
      </c>
      <c r="F23" s="1636" t="s">
        <v>484</v>
      </c>
      <c r="G23" s="1636" t="s">
        <v>484</v>
      </c>
      <c r="H23" s="1637" t="s">
        <v>484</v>
      </c>
      <c r="I23" s="1638">
        <v>1577.7441736668086</v>
      </c>
    </row>
    <row r="24" ht="18" customHeight="1" x14ac:dyDescent="0.2">
      <c r="B24" s="1627" t="s">
        <v>1329</v>
      </c>
      <c r="C24" s="1628">
        <v>-261.07844400002375</v>
      </c>
      <c r="D24" s="1628" t="s">
        <v>167</v>
      </c>
      <c r="E24" s="1628" t="s">
        <v>103</v>
      </c>
      <c r="F24" s="1080" t="s">
        <v>484</v>
      </c>
      <c r="G24" s="1080" t="s">
        <v>484</v>
      </c>
      <c r="H24" s="1629" t="s">
        <v>484</v>
      </c>
      <c r="I24" s="1630">
        <v>-261.07844400002375</v>
      </c>
    </row>
    <row r="25" ht="18" customHeight="1" x14ac:dyDescent="0.2">
      <c r="B25" s="1631" t="s">
        <v>1330</v>
      </c>
      <c r="C25" s="1632">
        <v>1823.5591476668324</v>
      </c>
      <c r="D25" s="1632"/>
      <c r="E25" s="1632">
        <v>0.057597999999999996</v>
      </c>
      <c r="F25" s="1633" t="s">
        <v>484</v>
      </c>
      <c r="G25" s="1633" t="s">
        <v>484</v>
      </c>
      <c r="H25" s="1634" t="s">
        <v>484</v>
      </c>
      <c r="I25" s="1635">
        <v>1838.8226176668325</v>
      </c>
    </row>
    <row r="26" ht="18" customHeight="1" x14ac:dyDescent="0.2">
      <c r="B26" s="1623" t="s">
        <v>1331</v>
      </c>
      <c r="C26" s="1636">
        <v>-2.4637470000002244</v>
      </c>
      <c r="D26" s="1636" t="s">
        <v>104</v>
      </c>
      <c r="E26" s="1636" t="s">
        <v>104</v>
      </c>
      <c r="F26" s="1636" t="s">
        <v>484</v>
      </c>
      <c r="G26" s="1636" t="s">
        <v>484</v>
      </c>
      <c r="H26" s="1637" t="s">
        <v>484</v>
      </c>
      <c r="I26" s="1638">
        <v>-2.4637470000002244</v>
      </c>
    </row>
    <row r="27" ht="18" customHeight="1" x14ac:dyDescent="0.2">
      <c r="B27" s="1627" t="s">
        <v>1332</v>
      </c>
      <c r="C27" s="1070"/>
      <c r="D27" s="1070"/>
      <c r="E27" s="1070"/>
      <c r="F27" s="1070"/>
      <c r="G27" s="1070"/>
      <c r="H27" s="1215"/>
      <c r="I27" s="1639"/>
    </row>
    <row r="28" ht="18" customHeight="1" x14ac:dyDescent="0.2">
      <c r="B28" s="1631" t="s">
        <v>1333</v>
      </c>
      <c r="C28" s="1632">
        <v>-2.4637470000002244</v>
      </c>
      <c r="D28" s="1632" t="s">
        <v>104</v>
      </c>
      <c r="E28" s="1632" t="s">
        <v>104</v>
      </c>
      <c r="F28" s="1633" t="s">
        <v>484</v>
      </c>
      <c r="G28" s="1633" t="s">
        <v>484</v>
      </c>
      <c r="H28" s="1634" t="s">
        <v>484</v>
      </c>
      <c r="I28" s="1635">
        <v>-2.4637470000002244</v>
      </c>
    </row>
    <row r="29" ht="18" customHeight="1" x14ac:dyDescent="0.2">
      <c r="B29" s="1640" t="s">
        <v>1334</v>
      </c>
      <c r="C29" s="1641">
        <v>-9864.913666666667</v>
      </c>
      <c r="D29" s="1642"/>
      <c r="E29" s="1642"/>
      <c r="F29" s="1642"/>
      <c r="G29" s="1642"/>
      <c r="H29" s="1643"/>
      <c r="I29" s="1644">
        <v>-9864.913666666667</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28085.783735</v>
      </c>
      <c r="D10" s="1688" t="s">
        <v>110</v>
      </c>
      <c r="E10" s="1688" t="s">
        <v>104</v>
      </c>
      <c r="F10" s="1688">
        <v>2.978098</v>
      </c>
      <c r="G10" s="1688" t="s">
        <v>110</v>
      </c>
      <c r="H10" s="1688" t="s">
        <v>110</v>
      </c>
      <c r="I10" s="1688">
        <v>4.545272</v>
      </c>
      <c r="J10" s="1688">
        <v>6.063281</v>
      </c>
      <c r="K10" s="1688" t="s">
        <v>104</v>
      </c>
      <c r="L10" s="1689" t="s">
        <v>167</v>
      </c>
      <c r="M10" s="1690">
        <v>28099.370386</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6.130848</v>
      </c>
      <c r="D12" s="1688" t="s">
        <v>110</v>
      </c>
      <c r="E12" s="1688">
        <v>2958.653307</v>
      </c>
      <c r="F12" s="1688">
        <v>1.638883</v>
      </c>
      <c r="G12" s="1688" t="s">
        <v>110</v>
      </c>
      <c r="H12" s="1688" t="s">
        <v>110</v>
      </c>
      <c r="I12" s="1688" t="s">
        <v>104</v>
      </c>
      <c r="J12" s="1688">
        <v>4.160826</v>
      </c>
      <c r="K12" s="1688" t="s">
        <v>104</v>
      </c>
      <c r="L12" s="1689" t="s">
        <v>167</v>
      </c>
      <c r="M12" s="1690">
        <v>2970.5838639999997</v>
      </c>
    </row>
    <row r="13" ht="18" customHeight="1" x14ac:dyDescent="0.2">
      <c r="B13" s="1687" t="s">
        <v>1371</v>
      </c>
      <c r="C13" s="1688">
        <v>2.808688</v>
      </c>
      <c r="D13" s="1688" t="s">
        <v>110</v>
      </c>
      <c r="E13" s="1688">
        <v>3.484483</v>
      </c>
      <c r="F13" s="1688">
        <v>484.365932</v>
      </c>
      <c r="G13" s="1688" t="s">
        <v>110</v>
      </c>
      <c r="H13" s="1688" t="s">
        <v>110</v>
      </c>
      <c r="I13" s="1688" t="s">
        <v>104</v>
      </c>
      <c r="J13" s="1688">
        <v>1.278098</v>
      </c>
      <c r="K13" s="1688" t="s">
        <v>104</v>
      </c>
      <c r="L13" s="1689" t="s">
        <v>167</v>
      </c>
      <c r="M13" s="1690">
        <v>491.937201</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v>4.757633</v>
      </c>
      <c r="D16" s="1688" t="s">
        <v>110</v>
      </c>
      <c r="E16" s="1688" t="s">
        <v>104</v>
      </c>
      <c r="F16" s="1688" t="s">
        <v>104</v>
      </c>
      <c r="G16" s="1688" t="s">
        <v>110</v>
      </c>
      <c r="H16" s="1688" t="s">
        <v>110</v>
      </c>
      <c r="I16" s="1688">
        <v>7442.4856</v>
      </c>
      <c r="J16" s="1688" t="s">
        <v>104</v>
      </c>
      <c r="K16" s="1688" t="s">
        <v>104</v>
      </c>
      <c r="L16" s="1689" t="s">
        <v>167</v>
      </c>
      <c r="M16" s="1690">
        <v>7447.243233</v>
      </c>
    </row>
    <row r="17" ht="18" customHeight="1" x14ac:dyDescent="0.2">
      <c r="B17" s="1687" t="s">
        <v>1375</v>
      </c>
      <c r="C17" s="1688">
        <v>3.915157</v>
      </c>
      <c r="D17" s="1688" t="s">
        <v>110</v>
      </c>
      <c r="E17" s="1688">
        <v>0.377462</v>
      </c>
      <c r="F17" s="1688" t="s">
        <v>104</v>
      </c>
      <c r="G17" s="1688" t="s">
        <v>110</v>
      </c>
      <c r="H17" s="1688" t="s">
        <v>110</v>
      </c>
      <c r="I17" s="1688">
        <v>1.024758</v>
      </c>
      <c r="J17" s="1688">
        <v>1796.81625</v>
      </c>
      <c r="K17" s="1688" t="s">
        <v>104</v>
      </c>
      <c r="L17" s="1689" t="s">
        <v>167</v>
      </c>
      <c r="M17" s="1690">
        <v>1802.133627</v>
      </c>
    </row>
    <row r="18" ht="18" customHeight="1" x14ac:dyDescent="0.2">
      <c r="B18" s="1687" t="s">
        <v>1376</v>
      </c>
      <c r="C18" s="1688">
        <v>0.256951</v>
      </c>
      <c r="D18" s="1688" t="s">
        <v>110</v>
      </c>
      <c r="E18" s="1688" t="s">
        <v>104</v>
      </c>
      <c r="F18" s="1688" t="s">
        <v>104</v>
      </c>
      <c r="G18" s="1688" t="s">
        <v>110</v>
      </c>
      <c r="H18" s="1688" t="s">
        <v>110</v>
      </c>
      <c r="I18" s="1688" t="s">
        <v>104</v>
      </c>
      <c r="J18" s="1688">
        <v>0.161774</v>
      </c>
      <c r="K18" s="1688">
        <v>4320.805719</v>
      </c>
      <c r="L18" s="1689" t="s">
        <v>167</v>
      </c>
      <c r="M18" s="1690">
        <v>4321.224444</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28103.653012000002</v>
      </c>
      <c r="D20" s="1692" t="s">
        <v>495</v>
      </c>
      <c r="E20" s="1692">
        <v>2962.515252</v>
      </c>
      <c r="F20" s="1692">
        <v>488.982913</v>
      </c>
      <c r="G20" s="1692" t="s">
        <v>495</v>
      </c>
      <c r="H20" s="1692" t="s">
        <v>495</v>
      </c>
      <c r="I20" s="1692">
        <v>7448.05563</v>
      </c>
      <c r="J20" s="1692">
        <v>1808.480229</v>
      </c>
      <c r="K20" s="1692">
        <v>4320.805719</v>
      </c>
      <c r="L20" s="1693" t="s">
        <v>167</v>
      </c>
      <c r="M20" s="1694">
        <v>45132.492755</v>
      </c>
    </row>
    <row r="21" ht="18" customHeight="1" x14ac:dyDescent="0.2">
      <c r="B21" s="1695" t="s">
        <v>1379</v>
      </c>
      <c r="C21" s="1696">
        <v>4.282626000003802</v>
      </c>
      <c r="D21" s="1696" t="s">
        <v>495</v>
      </c>
      <c r="E21" s="1696">
        <v>-8.068611999999575</v>
      </c>
      <c r="F21" s="1696">
        <v>-2.9542880000000196</v>
      </c>
      <c r="G21" s="1696" t="s">
        <v>495</v>
      </c>
      <c r="H21" s="1696" t="s">
        <v>495</v>
      </c>
      <c r="I21" s="1696">
        <v>0.8123969999996916</v>
      </c>
      <c r="J21" s="1696">
        <v>6.346602000000075</v>
      </c>
      <c r="K21" s="1696">
        <v>-0.41872500000044965</v>
      </c>
      <c r="L21" s="1697" t="s">
        <v>167</v>
      </c>
      <c r="M21" s="1698">
        <v>0</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28103.653009999998</v>
      </c>
      <c r="E10" s="1735">
        <v>23930.52353</v>
      </c>
      <c r="F10" s="1736">
        <v>4173.12948</v>
      </c>
      <c r="G10" s="1737">
        <v>0.3225072393177829</v>
      </c>
      <c r="H10" s="1738" t="s">
        <v>167</v>
      </c>
      <c r="I10" s="1738">
        <v>0.3225072393177829</v>
      </c>
      <c r="J10" s="1738">
        <v>0.0869569214055707</v>
      </c>
      <c r="K10" s="1738">
        <v>0.02697124675323481</v>
      </c>
      <c r="L10" s="1738">
        <v>0.21909306018429597</v>
      </c>
      <c r="M10" s="1738">
        <v>-0.4360031754873803</v>
      </c>
      <c r="N10" s="1737">
        <v>9063.631546999999</v>
      </c>
      <c r="O10" s="1738" t="s">
        <v>167</v>
      </c>
      <c r="P10" s="1738">
        <v>9063.631546999999</v>
      </c>
      <c r="Q10" s="1738">
        <v>2443.807146</v>
      </c>
      <c r="R10" s="1738">
        <v>757.9905600000001</v>
      </c>
      <c r="S10" s="1738">
        <v>5243.011632000001</v>
      </c>
      <c r="T10" s="1739">
        <v>-1819.497705</v>
      </c>
      <c r="U10" s="1740">
        <v>-57526.12499333856</v>
      </c>
      <c r="V10" s="1741"/>
      <c r="W10" s="1742"/>
    </row>
    <row r="11" ht="18" customHeight="1" x14ac:dyDescent="0.2">
      <c r="B11" s="1743" t="s">
        <v>1317</v>
      </c>
      <c r="C11" s="1744"/>
      <c r="D11" s="1745">
        <v>27876.702404999996</v>
      </c>
      <c r="E11" s="1746">
        <v>23747.479793</v>
      </c>
      <c r="F11" s="1747">
        <v>4129.222612</v>
      </c>
      <c r="G11" s="1748">
        <v>0.31399639002603186</v>
      </c>
      <c r="H11" s="1749" t="s">
        <v>167</v>
      </c>
      <c r="I11" s="1749">
        <v>0.31399639002603186</v>
      </c>
      <c r="J11" s="1749">
        <v>0.08766485757517992</v>
      </c>
      <c r="K11" s="1750">
        <v>0.026666336792642607</v>
      </c>
      <c r="L11" s="1750">
        <v>0.22003456920680242</v>
      </c>
      <c r="M11" s="1751">
        <v>-0.406450236691671</v>
      </c>
      <c r="N11" s="1749">
        <v>8753.183921</v>
      </c>
      <c r="O11" s="1749" t="s">
        <v>167</v>
      </c>
      <c r="P11" s="1749">
        <v>8753.183921</v>
      </c>
      <c r="Q11" s="1749">
        <v>2443.807146</v>
      </c>
      <c r="R11" s="1750">
        <v>743.369535</v>
      </c>
      <c r="S11" s="1750">
        <v>5225.266486</v>
      </c>
      <c r="T11" s="1750">
        <v>-1678.323508</v>
      </c>
      <c r="U11" s="1752">
        <v>-56786.7797933385</v>
      </c>
      <c r="V11" s="1741"/>
      <c r="W11" s="1753"/>
    </row>
    <row r="12" ht="18" customHeight="1" x14ac:dyDescent="0.2">
      <c r="B12" s="1754" t="s">
        <v>1417</v>
      </c>
      <c r="C12" s="796"/>
      <c r="D12" s="1755">
        <v>27876.702404999996</v>
      </c>
      <c r="E12" s="1756">
        <v>23747.479793</v>
      </c>
      <c r="F12" s="1757">
        <v>4129.222612</v>
      </c>
      <c r="G12" s="1758">
        <v>0.31399639002603186</v>
      </c>
      <c r="H12" s="517" t="s">
        <v>167</v>
      </c>
      <c r="I12" s="517">
        <v>0.31399639002603186</v>
      </c>
      <c r="J12" s="517">
        <v>0.08766485757517992</v>
      </c>
      <c r="K12" s="1759">
        <v>0.026666336792642607</v>
      </c>
      <c r="L12" s="1759">
        <v>0.22003456920680242</v>
      </c>
      <c r="M12" s="518">
        <v>-0.406450236691671</v>
      </c>
      <c r="N12" s="1760">
        <v>8753.183921</v>
      </c>
      <c r="O12" s="1760" t="s">
        <v>167</v>
      </c>
      <c r="P12" s="517">
        <v>8753.183921</v>
      </c>
      <c r="Q12" s="1760">
        <v>2443.807146</v>
      </c>
      <c r="R12" s="1761">
        <v>743.369535</v>
      </c>
      <c r="S12" s="1761">
        <v>5225.266486</v>
      </c>
      <c r="T12" s="1761">
        <v>-1678.323508</v>
      </c>
      <c r="U12" s="1762" t="s">
        <v>189</v>
      </c>
      <c r="V12" s="1741"/>
      <c r="W12" s="1763" t="s">
        <v>189</v>
      </c>
    </row>
    <row r="13" ht="18" customHeight="1" x14ac:dyDescent="0.2">
      <c r="B13" s="1764" t="s">
        <v>1418</v>
      </c>
      <c r="C13" s="1765"/>
      <c r="D13" s="1755">
        <v>226.95060500000002</v>
      </c>
      <c r="E13" s="1766">
        <v>183.04373700000002</v>
      </c>
      <c r="F13" s="1767">
        <v>43.906868</v>
      </c>
      <c r="G13" s="1758">
        <v>1.3679083428748735</v>
      </c>
      <c r="H13" s="517" t="s">
        <v>167</v>
      </c>
      <c r="I13" s="517">
        <v>1.3679083428748735</v>
      </c>
      <c r="J13" s="517" t="s">
        <v>167</v>
      </c>
      <c r="K13" s="1759">
        <v>0.06442382032865698</v>
      </c>
      <c r="L13" s="1759">
        <v>0.09694484111193599</v>
      </c>
      <c r="M13" s="518">
        <v>-3.215310119592224</v>
      </c>
      <c r="N13" s="517">
        <v>310.447626</v>
      </c>
      <c r="O13" s="517" t="s">
        <v>167</v>
      </c>
      <c r="P13" s="517">
        <v>310.447626</v>
      </c>
      <c r="Q13" s="517" t="s">
        <v>167</v>
      </c>
      <c r="R13" s="1759">
        <v>14.621025000000001</v>
      </c>
      <c r="S13" s="1759">
        <v>17.745146000000002</v>
      </c>
      <c r="T13" s="1759">
        <v>-141.174197</v>
      </c>
      <c r="U13" s="1762">
        <v>-739.3452000000672</v>
      </c>
      <c r="V13" s="1741"/>
      <c r="W13" s="1768"/>
    </row>
    <row r="14" ht="18" customHeight="1" x14ac:dyDescent="0.2">
      <c r="B14" s="1769" t="s">
        <v>1419</v>
      </c>
      <c r="C14" s="1765"/>
      <c r="D14" s="1755">
        <v>84.664655</v>
      </c>
      <c r="E14" s="1770"/>
      <c r="F14" s="1771"/>
      <c r="G14" s="1758">
        <v>1.8136704980372271</v>
      </c>
      <c r="H14" s="517" t="s">
        <v>167</v>
      </c>
      <c r="I14" s="517">
        <v>1.8136704980372271</v>
      </c>
      <c r="J14" s="517" t="s">
        <v>167</v>
      </c>
      <c r="K14" s="1759">
        <v>0.12249999719481525</v>
      </c>
      <c r="L14" s="1772"/>
      <c r="M14" s="1773"/>
      <c r="N14" s="517">
        <v>153.553787</v>
      </c>
      <c r="O14" s="517" t="s">
        <v>167</v>
      </c>
      <c r="P14" s="517">
        <v>153.553787</v>
      </c>
      <c r="Q14" s="517" t="s">
        <v>167</v>
      </c>
      <c r="R14" s="1759">
        <v>10.37142</v>
      </c>
      <c r="S14" s="1759">
        <v>-10.287975</v>
      </c>
      <c r="T14" s="1759">
        <v>-79.56478</v>
      </c>
      <c r="U14" s="1762">
        <v>-271.5989906666914</v>
      </c>
      <c r="V14" s="1741"/>
      <c r="W14" s="1768"/>
    </row>
    <row r="15" ht="18" customHeight="1" x14ac:dyDescent="0.2">
      <c r="B15" s="1774" t="s">
        <v>1417</v>
      </c>
      <c r="C15" s="796"/>
      <c r="D15" s="1755">
        <v>84.664655</v>
      </c>
      <c r="E15" s="1756">
        <v>74.985241</v>
      </c>
      <c r="F15" s="1757">
        <v>9.679414</v>
      </c>
      <c r="G15" s="1758">
        <v>1.8136704980372271</v>
      </c>
      <c r="H15" s="517" t="s">
        <v>167</v>
      </c>
      <c r="I15" s="517">
        <v>1.8136704980372271</v>
      </c>
      <c r="J15" s="517" t="s">
        <v>167</v>
      </c>
      <c r="K15" s="1759">
        <v>0.12249999719481525</v>
      </c>
      <c r="L15" s="1759">
        <v>-0.13719999913049555</v>
      </c>
      <c r="M15" s="518">
        <v>-8.21999968179892</v>
      </c>
      <c r="N15" s="1760">
        <v>153.553787</v>
      </c>
      <c r="O15" s="1760" t="s">
        <v>167</v>
      </c>
      <c r="P15" s="517">
        <v>153.553787</v>
      </c>
      <c r="Q15" s="1760" t="s">
        <v>167</v>
      </c>
      <c r="R15" s="1761">
        <v>10.37142</v>
      </c>
      <c r="S15" s="1761">
        <v>-10.287975</v>
      </c>
      <c r="T15" s="1761">
        <v>-79.56478</v>
      </c>
      <c r="U15" s="1762" t="s">
        <v>189</v>
      </c>
      <c r="V15" s="1741"/>
      <c r="W15" s="1763" t="s">
        <v>189</v>
      </c>
    </row>
    <row r="16" ht="18" customHeight="1" x14ac:dyDescent="0.2">
      <c r="B16" s="1769" t="s">
        <v>1420</v>
      </c>
      <c r="C16" s="1765"/>
      <c r="D16" s="1755">
        <v>48.061121</v>
      </c>
      <c r="E16" s="1770"/>
      <c r="F16" s="1771"/>
      <c r="G16" s="1758">
        <v>1.369745974089951</v>
      </c>
      <c r="H16" s="517" t="s">
        <v>167</v>
      </c>
      <c r="I16" s="517">
        <v>1.369745974089951</v>
      </c>
      <c r="J16" s="517" t="s">
        <v>167</v>
      </c>
      <c r="K16" s="1759">
        <v>0.00999999563056384</v>
      </c>
      <c r="L16" s="1772"/>
      <c r="M16" s="1773"/>
      <c r="N16" s="517">
        <v>65.831527</v>
      </c>
      <c r="O16" s="517" t="s">
        <v>167</v>
      </c>
      <c r="P16" s="517">
        <v>65.831527</v>
      </c>
      <c r="Q16" s="517" t="s">
        <v>167</v>
      </c>
      <c r="R16" s="1759">
        <v>0.480611</v>
      </c>
      <c r="S16" s="1759">
        <v>13.395273</v>
      </c>
      <c r="T16" s="1759">
        <v>-13.088912</v>
      </c>
      <c r="U16" s="1762">
        <v>-244.2678296666888</v>
      </c>
      <c r="V16" s="1741"/>
      <c r="W16" s="1768"/>
    </row>
    <row r="17" ht="18" customHeight="1" x14ac:dyDescent="0.2">
      <c r="B17" s="1774" t="s">
        <v>1417</v>
      </c>
      <c r="C17" s="796"/>
      <c r="D17" s="1755">
        <v>48.061121</v>
      </c>
      <c r="E17" s="1756">
        <v>40.789503</v>
      </c>
      <c r="F17" s="1757">
        <v>7.271618</v>
      </c>
      <c r="G17" s="1758">
        <v>1.369745974089951</v>
      </c>
      <c r="H17" s="517" t="s">
        <v>167</v>
      </c>
      <c r="I17" s="517">
        <v>1.369745974089951</v>
      </c>
      <c r="J17" s="517" t="s">
        <v>167</v>
      </c>
      <c r="K17" s="1759">
        <v>0.00999999563056384</v>
      </c>
      <c r="L17" s="1759">
        <v>0.32840000526606067</v>
      </c>
      <c r="M17" s="518">
        <v>-1.79999994499161</v>
      </c>
      <c r="N17" s="1760">
        <v>65.831527</v>
      </c>
      <c r="O17" s="1760" t="s">
        <v>167</v>
      </c>
      <c r="P17" s="517">
        <v>65.831527</v>
      </c>
      <c r="Q17" s="1760" t="s">
        <v>167</v>
      </c>
      <c r="R17" s="1761">
        <v>0.480611</v>
      </c>
      <c r="S17" s="1761">
        <v>13.395273</v>
      </c>
      <c r="T17" s="1761">
        <v>-13.088912</v>
      </c>
      <c r="U17" s="1762" t="s">
        <v>189</v>
      </c>
      <c r="V17" s="1741"/>
      <c r="W17" s="1763" t="s">
        <v>189</v>
      </c>
    </row>
    <row r="18" ht="18" customHeight="1" x14ac:dyDescent="0.2">
      <c r="B18" s="1769" t="s">
        <v>1421</v>
      </c>
      <c r="C18" s="1765"/>
      <c r="D18" s="1755">
        <v>28.760919</v>
      </c>
      <c r="E18" s="1770"/>
      <c r="F18" s="1771"/>
      <c r="G18" s="1758">
        <v>0.15379602438990211</v>
      </c>
      <c r="H18" s="517" t="s">
        <v>167</v>
      </c>
      <c r="I18" s="517">
        <v>0.15379602438990211</v>
      </c>
      <c r="J18" s="517" t="s">
        <v>167</v>
      </c>
      <c r="K18" s="1759">
        <v>0.040000008344656855</v>
      </c>
      <c r="L18" s="1772"/>
      <c r="M18" s="1773"/>
      <c r="N18" s="517">
        <v>4.423315</v>
      </c>
      <c r="O18" s="517" t="s">
        <v>167</v>
      </c>
      <c r="P18" s="517">
        <v>4.423315</v>
      </c>
      <c r="Q18" s="517" t="s">
        <v>167</v>
      </c>
      <c r="R18" s="1759">
        <v>1.150437</v>
      </c>
      <c r="S18" s="1759" t="s">
        <v>104</v>
      </c>
      <c r="T18" s="1759">
        <v>-40.46933</v>
      </c>
      <c r="U18" s="1762">
        <v>127.9504526666783</v>
      </c>
      <c r="V18" s="1741"/>
      <c r="W18" s="1768"/>
    </row>
    <row r="19" ht="18" customHeight="1" x14ac:dyDescent="0.2">
      <c r="B19" s="1774" t="s">
        <v>1417</v>
      </c>
      <c r="C19" s="796"/>
      <c r="D19" s="1755">
        <v>28.760919</v>
      </c>
      <c r="E19" s="1756">
        <v>6.277958</v>
      </c>
      <c r="F19" s="1757">
        <v>22.482961</v>
      </c>
      <c r="G19" s="1758">
        <v>0.15379602438990211</v>
      </c>
      <c r="H19" s="517" t="s">
        <v>167</v>
      </c>
      <c r="I19" s="517">
        <v>0.15379602438990211</v>
      </c>
      <c r="J19" s="517" t="s">
        <v>167</v>
      </c>
      <c r="K19" s="1759">
        <v>0.040000008344656855</v>
      </c>
      <c r="L19" s="1759" t="s">
        <v>104</v>
      </c>
      <c r="M19" s="518">
        <v>-1.8000000088956254</v>
      </c>
      <c r="N19" s="1760">
        <v>4.423315</v>
      </c>
      <c r="O19" s="1760" t="s">
        <v>167</v>
      </c>
      <c r="P19" s="517">
        <v>4.423315</v>
      </c>
      <c r="Q19" s="1760" t="s">
        <v>167</v>
      </c>
      <c r="R19" s="1761">
        <v>1.150437</v>
      </c>
      <c r="S19" s="1761" t="s">
        <v>104</v>
      </c>
      <c r="T19" s="1761">
        <v>-40.46933</v>
      </c>
      <c r="U19" s="1762" t="s">
        <v>189</v>
      </c>
      <c r="V19" s="1741"/>
      <c r="W19" s="1763" t="s">
        <v>189</v>
      </c>
    </row>
    <row r="20" ht="18" customHeight="1" x14ac:dyDescent="0.2">
      <c r="B20" s="1769" t="s">
        <v>1422</v>
      </c>
      <c r="C20" s="1765"/>
      <c r="D20" s="1755">
        <v>61.285088</v>
      </c>
      <c r="E20" s="1770"/>
      <c r="F20" s="1771"/>
      <c r="G20" s="1758">
        <v>1.4062863057323178</v>
      </c>
      <c r="H20" s="517" t="s">
        <v>167</v>
      </c>
      <c r="I20" s="517">
        <v>1.4062863057323178</v>
      </c>
      <c r="J20" s="517" t="s">
        <v>167</v>
      </c>
      <c r="K20" s="1759">
        <v>0.04000000783224787</v>
      </c>
      <c r="L20" s="1772"/>
      <c r="M20" s="1773"/>
      <c r="N20" s="517">
        <v>86.18438</v>
      </c>
      <c r="O20" s="517" t="s">
        <v>167</v>
      </c>
      <c r="P20" s="517">
        <v>86.18438</v>
      </c>
      <c r="Q20" s="517" t="s">
        <v>167</v>
      </c>
      <c r="R20" s="1759">
        <v>2.451404</v>
      </c>
      <c r="S20" s="1759">
        <v>14.046295</v>
      </c>
      <c r="T20" s="1759">
        <v>-4.965944</v>
      </c>
      <c r="U20" s="1762">
        <v>-358.2924950000326</v>
      </c>
      <c r="V20" s="1741"/>
      <c r="W20" s="1768"/>
    </row>
    <row r="21" ht="18" customHeight="1" x14ac:dyDescent="0.2">
      <c r="B21" s="1774" t="s">
        <v>1417</v>
      </c>
      <c r="C21" s="796"/>
      <c r="D21" s="1755">
        <v>61.285088</v>
      </c>
      <c r="E21" s="1756">
        <v>58.52623</v>
      </c>
      <c r="F21" s="1757">
        <v>2.758858</v>
      </c>
      <c r="G21" s="1758">
        <v>1.4062863057323178</v>
      </c>
      <c r="H21" s="517" t="s">
        <v>167</v>
      </c>
      <c r="I21" s="517">
        <v>1.4062863057323178</v>
      </c>
      <c r="J21" s="517" t="s">
        <v>167</v>
      </c>
      <c r="K21" s="1759">
        <v>0.04000000783224787</v>
      </c>
      <c r="L21" s="1759">
        <v>0.23999999658272883</v>
      </c>
      <c r="M21" s="518">
        <v>-1.7999998550124727</v>
      </c>
      <c r="N21" s="1760">
        <v>86.18438</v>
      </c>
      <c r="O21" s="1760" t="s">
        <v>167</v>
      </c>
      <c r="P21" s="517">
        <v>86.18438</v>
      </c>
      <c r="Q21" s="1760" t="s">
        <v>167</v>
      </c>
      <c r="R21" s="1761">
        <v>2.451404</v>
      </c>
      <c r="S21" s="1761">
        <v>14.046295</v>
      </c>
      <c r="T21" s="1761">
        <v>-4.965944</v>
      </c>
      <c r="U21" s="1762" t="s">
        <v>189</v>
      </c>
      <c r="V21" s="1741"/>
      <c r="W21" s="1763" t="s">
        <v>189</v>
      </c>
    </row>
    <row r="22" ht="18" customHeight="1" x14ac:dyDescent="0.2">
      <c r="B22" s="1769" t="s">
        <v>1423</v>
      </c>
      <c r="C22" s="1765"/>
      <c r="D22" s="1755">
        <v>4.178822</v>
      </c>
      <c r="E22" s="1775"/>
      <c r="F22" s="1771"/>
      <c r="G22" s="1758">
        <v>0.1087907070461484</v>
      </c>
      <c r="H22" s="517" t="s">
        <v>167</v>
      </c>
      <c r="I22" s="517">
        <v>0.1087907070461484</v>
      </c>
      <c r="J22" s="517" t="s">
        <v>167</v>
      </c>
      <c r="K22" s="1759">
        <v>0.040000028716226724</v>
      </c>
      <c r="L22" s="1772"/>
      <c r="M22" s="1773"/>
      <c r="N22" s="517">
        <v>0.454617</v>
      </c>
      <c r="O22" s="517" t="s">
        <v>167</v>
      </c>
      <c r="P22" s="517">
        <v>0.454617</v>
      </c>
      <c r="Q22" s="517" t="s">
        <v>167</v>
      </c>
      <c r="R22" s="1759">
        <v>0.167153</v>
      </c>
      <c r="S22" s="1759">
        <v>0.591553</v>
      </c>
      <c r="T22" s="1759">
        <v>-3.085231</v>
      </c>
      <c r="U22" s="1762">
        <v>6.86366266666729</v>
      </c>
      <c r="V22" s="1741"/>
      <c r="W22" s="1768"/>
    </row>
    <row r="23" ht="18" customHeight="1" x14ac:dyDescent="0.25">
      <c r="B23" s="1776" t="s">
        <v>1417</v>
      </c>
      <c r="C23" s="1777"/>
      <c r="D23" s="1778">
        <v>4.178822</v>
      </c>
      <c r="E23" s="1779">
        <v>2.464805</v>
      </c>
      <c r="F23" s="1780">
        <v>1.714017</v>
      </c>
      <c r="G23" s="1781">
        <v>0.1087907070461484</v>
      </c>
      <c r="H23" s="1782" t="s">
        <v>167</v>
      </c>
      <c r="I23" s="1782">
        <v>0.1087907070461484</v>
      </c>
      <c r="J23" s="1782" t="s">
        <v>167</v>
      </c>
      <c r="K23" s="1783">
        <v>0.040000028716226724</v>
      </c>
      <c r="L23" s="1783">
        <v>0.23999991885767838</v>
      </c>
      <c r="M23" s="1784">
        <v>-1.800000233369914</v>
      </c>
      <c r="N23" s="534">
        <v>0.454617</v>
      </c>
      <c r="O23" s="534" t="s">
        <v>167</v>
      </c>
      <c r="P23" s="1782">
        <v>0.454617</v>
      </c>
      <c r="Q23" s="534" t="s">
        <v>167</v>
      </c>
      <c r="R23" s="1785">
        <v>0.167153</v>
      </c>
      <c r="S23" s="1785">
        <v>0.591553</v>
      </c>
      <c r="T23" s="1785">
        <v>-3.085231</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2962.5152509170002</v>
      </c>
      <c r="E10" s="1807">
        <v>2828.273275509</v>
      </c>
      <c r="F10" s="1808">
        <v>134.241975408</v>
      </c>
      <c r="G10" s="1809">
        <v>0.030602293430198442</v>
      </c>
      <c r="H10" s="1810">
        <v>-0.005648434381838333</v>
      </c>
      <c r="I10" s="1810">
        <v>0.024953859048360106</v>
      </c>
      <c r="J10" s="1810">
        <v>-0.0022933565361045794</v>
      </c>
      <c r="K10" s="1811">
        <v>0.09428434354880692</v>
      </c>
      <c r="L10" s="1812">
        <v>-8.22000000415101</v>
      </c>
      <c r="M10" s="1813">
        <v>90.659761</v>
      </c>
      <c r="N10" s="1810">
        <v>-16.733573</v>
      </c>
      <c r="O10" s="1814">
        <v>73.926188</v>
      </c>
      <c r="P10" s="1810">
        <v>-6.794103714</v>
      </c>
      <c r="Q10" s="1811">
        <v>266.661889158</v>
      </c>
      <c r="R10" s="1811">
        <v>-1103.469038411</v>
      </c>
      <c r="S10" s="1815">
        <v>2822.1419048792563</v>
      </c>
      <c r="T10" s="1741"/>
      <c r="U10" s="1815"/>
    </row>
    <row r="11" ht="18" customHeight="1" x14ac:dyDescent="0.2">
      <c r="B11" s="1743" t="s">
        <v>1320</v>
      </c>
      <c r="C11" s="1816"/>
      <c r="D11" s="1817">
        <v>2918.395317</v>
      </c>
      <c r="E11" s="1818">
        <v>2788.818565</v>
      </c>
      <c r="F11" s="1819">
        <v>129.576752</v>
      </c>
      <c r="G11" s="1748">
        <v>0.0310649350593102</v>
      </c>
      <c r="H11" s="1749" t="s">
        <v>167</v>
      </c>
      <c r="I11" s="1749">
        <v>0.0310649350593102</v>
      </c>
      <c r="J11" s="1749">
        <v>-0.00018947604417362762</v>
      </c>
      <c r="K11" s="1750">
        <v>0.09429352748159146</v>
      </c>
      <c r="L11" s="1751">
        <v>-8.220000004321761</v>
      </c>
      <c r="M11" s="1820">
        <v>90.659761</v>
      </c>
      <c r="N11" s="1821" t="s">
        <v>167</v>
      </c>
      <c r="O11" s="1822">
        <v>90.659761</v>
      </c>
      <c r="P11" s="1821">
        <v>-0.552966</v>
      </c>
      <c r="Q11" s="1823">
        <v>262.96754</v>
      </c>
      <c r="R11" s="1823">
        <v>-1065.120902</v>
      </c>
      <c r="S11" s="1824">
        <v>2610.8374123335702</v>
      </c>
      <c r="T11" s="1741"/>
      <c r="U11" s="1824"/>
    </row>
    <row r="12" ht="18" customHeight="1" x14ac:dyDescent="0.2">
      <c r="B12" s="1754" t="s">
        <v>1417</v>
      </c>
      <c r="C12" s="1825"/>
      <c r="D12" s="1826">
        <v>2918.395317</v>
      </c>
      <c r="E12" s="1756">
        <v>2788.818565</v>
      </c>
      <c r="F12" s="1757">
        <v>129.576752</v>
      </c>
      <c r="G12" s="1758">
        <v>0.0310649350593102</v>
      </c>
      <c r="H12" s="517" t="s">
        <v>167</v>
      </c>
      <c r="I12" s="517">
        <v>0.0310649350593102</v>
      </c>
      <c r="J12" s="517">
        <v>-0.00018947604417362762</v>
      </c>
      <c r="K12" s="1759">
        <v>0.09429352748159146</v>
      </c>
      <c r="L12" s="518">
        <v>-8.220000004321761</v>
      </c>
      <c r="M12" s="1760">
        <v>90.659761</v>
      </c>
      <c r="N12" s="1760" t="s">
        <v>167</v>
      </c>
      <c r="O12" s="1827">
        <v>90.659761</v>
      </c>
      <c r="P12" s="1760">
        <v>-0.552966</v>
      </c>
      <c r="Q12" s="1761">
        <v>262.96754</v>
      </c>
      <c r="R12" s="1761">
        <v>-1065.120902</v>
      </c>
      <c r="S12" s="1828" t="s">
        <v>189</v>
      </c>
      <c r="T12" s="1741"/>
      <c r="U12" s="1763" t="s">
        <v>189</v>
      </c>
    </row>
    <row r="13" ht="18" customHeight="1" x14ac:dyDescent="0.2">
      <c r="B13" s="1764" t="s">
        <v>1445</v>
      </c>
      <c r="C13" s="1829"/>
      <c r="D13" s="1826">
        <v>44.119933917000004</v>
      </c>
      <c r="E13" s="1830">
        <v>39.454710509</v>
      </c>
      <c r="F13" s="1831">
        <v>4.665223408</v>
      </c>
      <c r="G13" s="1758" t="s">
        <v>103</v>
      </c>
      <c r="H13" s="517">
        <v>-0.37927466145982436</v>
      </c>
      <c r="I13" s="517">
        <v>-0.37927466145982436</v>
      </c>
      <c r="J13" s="517">
        <v>-0.14145845562101367</v>
      </c>
      <c r="K13" s="1759">
        <v>0.09363518602315643</v>
      </c>
      <c r="L13" s="518">
        <v>-8.219999999408389</v>
      </c>
      <c r="M13" s="1832" t="s">
        <v>103</v>
      </c>
      <c r="N13" s="1833">
        <v>-16.733573</v>
      </c>
      <c r="O13" s="1827">
        <v>-16.733573</v>
      </c>
      <c r="P13" s="1833">
        <v>-6.241137714000001</v>
      </c>
      <c r="Q13" s="1833">
        <v>3.694349158</v>
      </c>
      <c r="R13" s="1834">
        <v>-38.348136411</v>
      </c>
      <c r="S13" s="1828">
        <v>211.3044925456859</v>
      </c>
      <c r="T13" s="1741"/>
      <c r="U13" s="1828"/>
    </row>
    <row r="14" ht="18" customHeight="1" x14ac:dyDescent="0.2">
      <c r="B14" s="1769" t="s">
        <v>1446</v>
      </c>
      <c r="C14" s="1829"/>
      <c r="D14" s="1826">
        <v>4.014522</v>
      </c>
      <c r="E14" s="1770"/>
      <c r="F14" s="1771"/>
      <c r="G14" s="1758" t="s">
        <v>167</v>
      </c>
      <c r="H14" s="517">
        <v>-2.8257341720882336</v>
      </c>
      <c r="I14" s="517">
        <v>-2.8257341720882336</v>
      </c>
      <c r="J14" s="517">
        <v>-1.2501894372480709</v>
      </c>
      <c r="K14" s="1772"/>
      <c r="L14" s="1773"/>
      <c r="M14" s="1832" t="s">
        <v>167</v>
      </c>
      <c r="N14" s="1833">
        <v>-11.343972</v>
      </c>
      <c r="O14" s="1827">
        <v>-11.343972</v>
      </c>
      <c r="P14" s="1833">
        <v>-5.018913</v>
      </c>
      <c r="Q14" s="1835">
        <v>1.124066</v>
      </c>
      <c r="R14" s="1835" t="s">
        <v>104</v>
      </c>
      <c r="S14" s="1828">
        <v>55.875669666671754</v>
      </c>
      <c r="T14" s="1741"/>
      <c r="U14" s="1828"/>
    </row>
    <row r="15" ht="18" customHeight="1" x14ac:dyDescent="0.2">
      <c r="B15" s="1774" t="s">
        <v>1417</v>
      </c>
      <c r="C15" s="1825"/>
      <c r="D15" s="1826">
        <v>4.014522</v>
      </c>
      <c r="E15" s="1756">
        <v>4.014522</v>
      </c>
      <c r="F15" s="1757" t="s">
        <v>104</v>
      </c>
      <c r="G15" s="1758" t="s">
        <v>167</v>
      </c>
      <c r="H15" s="517">
        <v>-2.8257341720882336</v>
      </c>
      <c r="I15" s="517">
        <v>-2.8257341720882336</v>
      </c>
      <c r="J15" s="517">
        <v>-1.2501894372480709</v>
      </c>
      <c r="K15" s="1759">
        <v>0.27999996014469464</v>
      </c>
      <c r="L15" s="518" t="s">
        <v>104</v>
      </c>
      <c r="M15" s="1760" t="s">
        <v>167</v>
      </c>
      <c r="N15" s="1760">
        <v>-11.343972</v>
      </c>
      <c r="O15" s="1827">
        <v>-11.343972</v>
      </c>
      <c r="P15" s="1760">
        <v>-5.018913</v>
      </c>
      <c r="Q15" s="1761">
        <v>1.124066</v>
      </c>
      <c r="R15" s="1761" t="s">
        <v>104</v>
      </c>
      <c r="S15" s="1828" t="s">
        <v>189</v>
      </c>
      <c r="T15" s="1741"/>
      <c r="U15" s="1763" t="s">
        <v>189</v>
      </c>
    </row>
    <row r="16" ht="18" customHeight="1" x14ac:dyDescent="0.2">
      <c r="B16" s="1769" t="s">
        <v>1447</v>
      </c>
      <c r="C16" s="1829"/>
      <c r="D16" s="1826">
        <v>34.502411039</v>
      </c>
      <c r="E16" s="1770"/>
      <c r="F16" s="1771"/>
      <c r="G16" s="1758" t="s">
        <v>167</v>
      </c>
      <c r="H16" s="517">
        <v>-0.15620940211708198</v>
      </c>
      <c r="I16" s="517">
        <v>-0.15620940211708198</v>
      </c>
      <c r="J16" s="517">
        <v>-0.03539355778990782</v>
      </c>
      <c r="K16" s="1772"/>
      <c r="L16" s="1773"/>
      <c r="M16" s="1832" t="s">
        <v>167</v>
      </c>
      <c r="N16" s="1833">
        <v>-5.389601</v>
      </c>
      <c r="O16" s="1827">
        <v>-5.389601</v>
      </c>
      <c r="P16" s="1833">
        <v>-1.221163079</v>
      </c>
      <c r="Q16" s="1835">
        <v>2.347398997</v>
      </c>
      <c r="R16" s="1835">
        <v>-28.93362534</v>
      </c>
      <c r="S16" s="1828">
        <v>121.72229821401106</v>
      </c>
      <c r="T16" s="1741"/>
      <c r="U16" s="1828"/>
    </row>
    <row r="17" ht="18" customHeight="1" x14ac:dyDescent="0.2">
      <c r="B17" s="1774" t="s">
        <v>1417</v>
      </c>
      <c r="C17" s="1825"/>
      <c r="D17" s="1826">
        <v>34.502411039</v>
      </c>
      <c r="E17" s="1756">
        <v>30.98250528</v>
      </c>
      <c r="F17" s="1757">
        <v>3.519905759</v>
      </c>
      <c r="G17" s="1758" t="s">
        <v>167</v>
      </c>
      <c r="H17" s="517">
        <v>-0.15620940211708198</v>
      </c>
      <c r="I17" s="517">
        <v>-0.15620940211708198</v>
      </c>
      <c r="J17" s="517">
        <v>-0.03539355778990782</v>
      </c>
      <c r="K17" s="1759">
        <v>0.07576530612310768</v>
      </c>
      <c r="L17" s="518">
        <v>-8.220000000289781</v>
      </c>
      <c r="M17" s="1760" t="s">
        <v>167</v>
      </c>
      <c r="N17" s="1760">
        <v>-5.389601</v>
      </c>
      <c r="O17" s="1827">
        <v>-5.389601</v>
      </c>
      <c r="P17" s="1760">
        <v>-1.221163079</v>
      </c>
      <c r="Q17" s="1761">
        <v>2.347398997</v>
      </c>
      <c r="R17" s="1761">
        <v>-28.93362534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5.603000878</v>
      </c>
      <c r="E20" s="1770"/>
      <c r="F20" s="1771"/>
      <c r="G20" s="1758" t="s">
        <v>104</v>
      </c>
      <c r="H20" s="517" t="s">
        <v>104</v>
      </c>
      <c r="I20" s="517" t="s">
        <v>104</v>
      </c>
      <c r="J20" s="517">
        <v>-0.00018947614378724716</v>
      </c>
      <c r="K20" s="1772"/>
      <c r="L20" s="1773"/>
      <c r="M20" s="1832" t="s">
        <v>104</v>
      </c>
      <c r="N20" s="1833" t="s">
        <v>104</v>
      </c>
      <c r="O20" s="1827" t="s">
        <v>104</v>
      </c>
      <c r="P20" s="1833">
        <v>-0.001061635</v>
      </c>
      <c r="Q20" s="1835">
        <v>0.222884161</v>
      </c>
      <c r="R20" s="1835">
        <v>-9.414511071</v>
      </c>
      <c r="S20" s="1828">
        <v>33.70652466500306</v>
      </c>
      <c r="T20" s="1741"/>
      <c r="U20" s="1828"/>
    </row>
    <row r="21" ht="18" customHeight="1" x14ac:dyDescent="0.2">
      <c r="B21" s="1774" t="s">
        <v>1417</v>
      </c>
      <c r="C21" s="1825"/>
      <c r="D21" s="1826">
        <v>5.603000878</v>
      </c>
      <c r="E21" s="1756">
        <v>4.457683229</v>
      </c>
      <c r="F21" s="1757">
        <v>1.145317649</v>
      </c>
      <c r="G21" s="1758" t="s">
        <v>104</v>
      </c>
      <c r="H21" s="517" t="s">
        <v>104</v>
      </c>
      <c r="I21" s="517" t="s">
        <v>104</v>
      </c>
      <c r="J21" s="517">
        <v>-0.00018947614378724716</v>
      </c>
      <c r="K21" s="1759">
        <v>0.049999999899050705</v>
      </c>
      <c r="L21" s="518">
        <v>-8.219999996699604</v>
      </c>
      <c r="M21" s="1760" t="s">
        <v>104</v>
      </c>
      <c r="N21" s="1760" t="s">
        <v>104</v>
      </c>
      <c r="O21" s="1827" t="s">
        <v>104</v>
      </c>
      <c r="P21" s="1760">
        <v>-0.001061635</v>
      </c>
      <c r="Q21" s="1761">
        <v>0.222884161</v>
      </c>
      <c r="R21" s="1761">
        <v>-9.414511071</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488.982912477</v>
      </c>
      <c r="E10" s="1807">
        <v>445.917274248</v>
      </c>
      <c r="F10" s="1808">
        <v>43.065638229</v>
      </c>
      <c r="G10" s="1809">
        <v>0.046599135508793015</v>
      </c>
      <c r="H10" s="1810">
        <v>-0.15583240652317096</v>
      </c>
      <c r="I10" s="1810">
        <v>-0.10923327101437795</v>
      </c>
      <c r="J10" s="1810">
        <v>0.21913893037528215</v>
      </c>
      <c r="K10" s="1811">
        <v>0.4230842848780851</v>
      </c>
      <c r="L10" s="1812">
        <v>-2.072042283560325</v>
      </c>
      <c r="M10" s="1813">
        <v>22.786181</v>
      </c>
      <c r="N10" s="1810">
        <v>-76.199384</v>
      </c>
      <c r="O10" s="1814">
        <v>-53.413202999999996</v>
      </c>
      <c r="P10" s="1810">
        <v>107.15519241199999</v>
      </c>
      <c r="Q10" s="1811">
        <v>188.66059109000003</v>
      </c>
      <c r="R10" s="1811">
        <v>-89.233823379</v>
      </c>
      <c r="S10" s="1815">
        <v>-561.6187761177179</v>
      </c>
      <c r="T10" s="1741"/>
      <c r="U10" s="1815"/>
    </row>
    <row r="11" ht="18" customHeight="1" x14ac:dyDescent="0.2">
      <c r="B11" s="1849" t="s">
        <v>1323</v>
      </c>
      <c r="C11" s="1744"/>
      <c r="D11" s="1745">
        <v>413.60568197</v>
      </c>
      <c r="E11" s="1746">
        <v>373.3768522</v>
      </c>
      <c r="F11" s="1747">
        <v>40.22882977</v>
      </c>
      <c r="G11" s="1748">
        <v>0.03055814886246351</v>
      </c>
      <c r="H11" s="1749" t="s">
        <v>167</v>
      </c>
      <c r="I11" s="1749">
        <v>0.03055814886246351</v>
      </c>
      <c r="J11" s="1749">
        <v>0.26768477520101025</v>
      </c>
      <c r="K11" s="1750">
        <v>0.44367284159132997</v>
      </c>
      <c r="L11" s="1751">
        <v>-1.730622948717208</v>
      </c>
      <c r="M11" s="1749">
        <v>12.639024</v>
      </c>
      <c r="N11" s="1749" t="s">
        <v>167</v>
      </c>
      <c r="O11" s="1749">
        <v>12.639024</v>
      </c>
      <c r="P11" s="1749">
        <v>110.715944</v>
      </c>
      <c r="Q11" s="1750">
        <v>165.657169</v>
      </c>
      <c r="R11" s="1750">
        <v>-69.620936</v>
      </c>
      <c r="S11" s="1752">
        <v>-804.4344036667397</v>
      </c>
      <c r="T11" s="1741"/>
      <c r="U11" s="1753"/>
    </row>
    <row r="12" ht="18" customHeight="1" x14ac:dyDescent="0.2">
      <c r="B12" s="1754" t="s">
        <v>1417</v>
      </c>
      <c r="C12" s="796"/>
      <c r="D12" s="1755">
        <v>413.60568197</v>
      </c>
      <c r="E12" s="1756">
        <v>373.3768522</v>
      </c>
      <c r="F12" s="1757">
        <v>40.22882977</v>
      </c>
      <c r="G12" s="1758">
        <v>0.03055814886246351</v>
      </c>
      <c r="H12" s="517" t="s">
        <v>167</v>
      </c>
      <c r="I12" s="517">
        <v>0.03055814886246351</v>
      </c>
      <c r="J12" s="517">
        <v>0.26768477520101025</v>
      </c>
      <c r="K12" s="1759">
        <v>0.44367284159132997</v>
      </c>
      <c r="L12" s="518">
        <v>-1.730622948717208</v>
      </c>
      <c r="M12" s="1760">
        <v>12.639024</v>
      </c>
      <c r="N12" s="1760" t="s">
        <v>167</v>
      </c>
      <c r="O12" s="517">
        <v>12.639024</v>
      </c>
      <c r="P12" s="1760">
        <v>110.715944</v>
      </c>
      <c r="Q12" s="1761">
        <v>165.657169</v>
      </c>
      <c r="R12" s="1761">
        <v>-69.620936</v>
      </c>
      <c r="S12" s="1762" t="s">
        <v>189</v>
      </c>
      <c r="T12" s="1741"/>
      <c r="U12" s="1763" t="s">
        <v>189</v>
      </c>
    </row>
    <row r="13" ht="18" customHeight="1" x14ac:dyDescent="0.2">
      <c r="B13" s="1764" t="s">
        <v>1474</v>
      </c>
      <c r="C13" s="1765"/>
      <c r="D13" s="1755">
        <v>75.37723050700001</v>
      </c>
      <c r="E13" s="1766">
        <v>72.54042204800001</v>
      </c>
      <c r="F13" s="1767">
        <v>2.8368084590000002</v>
      </c>
      <c r="G13" s="1758">
        <v>0.1346183314476866</v>
      </c>
      <c r="H13" s="517">
        <v>-1.0109071862612893</v>
      </c>
      <c r="I13" s="517">
        <v>-0.8762888548136026</v>
      </c>
      <c r="J13" s="517">
        <v>-0.04723908750759059</v>
      </c>
      <c r="K13" s="1759">
        <v>0.3171117763111253</v>
      </c>
      <c r="L13" s="518">
        <v>-6.9137157698386575</v>
      </c>
      <c r="M13" s="517">
        <v>10.147157</v>
      </c>
      <c r="N13" s="517">
        <v>-76.199384</v>
      </c>
      <c r="O13" s="517">
        <v>-66.05222699999999</v>
      </c>
      <c r="P13" s="517">
        <v>-3.560751588</v>
      </c>
      <c r="Q13" s="1759">
        <v>23.00342209</v>
      </c>
      <c r="R13" s="1759">
        <v>-19.612887379000004</v>
      </c>
      <c r="S13" s="1762">
        <v>242.81562754902203</v>
      </c>
      <c r="T13" s="1741"/>
      <c r="U13" s="1768"/>
    </row>
    <row r="14" ht="18" customHeight="1" x14ac:dyDescent="0.2">
      <c r="B14" s="1850" t="s">
        <v>1475</v>
      </c>
      <c r="C14" s="1765"/>
      <c r="D14" s="1851">
        <v>28.361716096</v>
      </c>
      <c r="E14" s="1770"/>
      <c r="F14" s="1771"/>
      <c r="G14" s="1852" t="s">
        <v>167</v>
      </c>
      <c r="H14" s="1853">
        <v>-2.686698637772021</v>
      </c>
      <c r="I14" s="1853">
        <v>-2.686698637772021</v>
      </c>
      <c r="J14" s="1853">
        <v>-0.12664995262774667</v>
      </c>
      <c r="K14" s="1772"/>
      <c r="L14" s="1773"/>
      <c r="M14" s="1853" t="s">
        <v>167</v>
      </c>
      <c r="N14" s="1853">
        <v>-76.199384</v>
      </c>
      <c r="O14" s="1853">
        <v>-76.199384</v>
      </c>
      <c r="P14" s="1853">
        <v>-3.59201</v>
      </c>
      <c r="Q14" s="1854">
        <v>6.764265</v>
      </c>
      <c r="R14" s="1854">
        <v>-0.36341776</v>
      </c>
      <c r="S14" s="1855">
        <v>269.09867145335784</v>
      </c>
      <c r="T14" s="1741"/>
      <c r="U14" s="1856"/>
    </row>
    <row r="15" ht="18" customHeight="1" x14ac:dyDescent="0.2">
      <c r="B15" s="1774" t="s">
        <v>1417</v>
      </c>
      <c r="C15" s="796"/>
      <c r="D15" s="1851">
        <v>28.361716096</v>
      </c>
      <c r="E15" s="1756">
        <v>28.18443914</v>
      </c>
      <c r="F15" s="1757">
        <v>0.177276956</v>
      </c>
      <c r="G15" s="1852" t="s">
        <v>167</v>
      </c>
      <c r="H15" s="1853">
        <v>-2.686698637772021</v>
      </c>
      <c r="I15" s="1853">
        <v>-2.686698637772021</v>
      </c>
      <c r="J15" s="1853">
        <v>-0.12664995262774667</v>
      </c>
      <c r="K15" s="1759">
        <v>0.23999998603484718</v>
      </c>
      <c r="L15" s="518">
        <v>-2.050000001128178</v>
      </c>
      <c r="M15" s="1760" t="s">
        <v>167</v>
      </c>
      <c r="N15" s="1760">
        <v>-76.199384</v>
      </c>
      <c r="O15" s="1853">
        <v>-76.199384</v>
      </c>
      <c r="P15" s="1760">
        <v>-3.59201</v>
      </c>
      <c r="Q15" s="1761">
        <v>6.764265</v>
      </c>
      <c r="R15" s="1761">
        <v>-0.36341776</v>
      </c>
      <c r="S15" s="1855" t="s">
        <v>189</v>
      </c>
      <c r="T15" s="1741"/>
      <c r="U15" s="1763" t="s">
        <v>189</v>
      </c>
    </row>
    <row r="16" ht="18" customHeight="1" x14ac:dyDescent="0.2">
      <c r="B16" s="1769" t="s">
        <v>1476</v>
      </c>
      <c r="C16" s="1765"/>
      <c r="D16" s="1851">
        <v>36.805060473</v>
      </c>
      <c r="E16" s="1770"/>
      <c r="F16" s="1771"/>
      <c r="G16" s="1852">
        <v>0.15554385528586986</v>
      </c>
      <c r="H16" s="1853" t="s">
        <v>167</v>
      </c>
      <c r="I16" s="1853">
        <v>0.15554385528586986</v>
      </c>
      <c r="J16" s="1853">
        <v>0.0006648531121950209</v>
      </c>
      <c r="K16" s="1772"/>
      <c r="L16" s="1773"/>
      <c r="M16" s="1853">
        <v>5.724801</v>
      </c>
      <c r="N16" s="1853" t="s">
        <v>167</v>
      </c>
      <c r="O16" s="1853">
        <v>5.724801</v>
      </c>
      <c r="P16" s="1853">
        <v>0.024469959</v>
      </c>
      <c r="Q16" s="1854">
        <v>13.48185078</v>
      </c>
      <c r="R16" s="1854">
        <v>-18.3816653</v>
      </c>
      <c r="S16" s="1855">
        <v>-3.1146736096669527</v>
      </c>
      <c r="T16" s="1741"/>
      <c r="U16" s="1856"/>
    </row>
    <row r="17" ht="18" customHeight="1" x14ac:dyDescent="0.2">
      <c r="B17" s="1774" t="s">
        <v>1417</v>
      </c>
      <c r="C17" s="796"/>
      <c r="D17" s="1851">
        <v>36.805060473</v>
      </c>
      <c r="E17" s="1756">
        <v>34.56884815</v>
      </c>
      <c r="F17" s="1757">
        <v>2.236212323</v>
      </c>
      <c r="G17" s="1852">
        <v>0.15554385528586986</v>
      </c>
      <c r="H17" s="1853" t="s">
        <v>167</v>
      </c>
      <c r="I17" s="1853">
        <v>0.15554385528586986</v>
      </c>
      <c r="J17" s="1853">
        <v>0.0006648531121950209</v>
      </c>
      <c r="K17" s="1759">
        <v>0.3900000000433917</v>
      </c>
      <c r="L17" s="518">
        <v>-8.220000002209092</v>
      </c>
      <c r="M17" s="1760">
        <v>5.724801</v>
      </c>
      <c r="N17" s="1760" t="s">
        <v>167</v>
      </c>
      <c r="O17" s="1853">
        <v>5.724801</v>
      </c>
      <c r="P17" s="1760">
        <v>0.024469959</v>
      </c>
      <c r="Q17" s="1761">
        <v>13.48185078</v>
      </c>
      <c r="R17" s="1761">
        <v>-18.3816653</v>
      </c>
      <c r="S17" s="1855" t="s">
        <v>189</v>
      </c>
      <c r="T17" s="1741"/>
      <c r="U17" s="1763" t="s">
        <v>189</v>
      </c>
    </row>
    <row r="18" ht="18" customHeight="1" x14ac:dyDescent="0.2">
      <c r="B18" s="1769" t="s">
        <v>1477</v>
      </c>
      <c r="C18" s="1765"/>
      <c r="D18" s="1851">
        <v>3.14043776</v>
      </c>
      <c r="E18" s="1770"/>
      <c r="F18" s="1771"/>
      <c r="G18" s="1852" t="s">
        <v>104</v>
      </c>
      <c r="H18" s="1853" t="s">
        <v>104</v>
      </c>
      <c r="I18" s="1853" t="s">
        <v>104</v>
      </c>
      <c r="J18" s="1853">
        <v>0.0006648531700242962</v>
      </c>
      <c r="K18" s="1772"/>
      <c r="L18" s="1773"/>
      <c r="M18" s="1853" t="s">
        <v>104</v>
      </c>
      <c r="N18" s="1853" t="s">
        <v>104</v>
      </c>
      <c r="O18" s="1853" t="s">
        <v>104</v>
      </c>
      <c r="P18" s="1853">
        <v>0.00208793</v>
      </c>
      <c r="Q18" s="1854" t="s">
        <v>104</v>
      </c>
      <c r="R18" s="1854">
        <v>-0.867804319</v>
      </c>
      <c r="S18" s="1855">
        <v>3.174293426333622</v>
      </c>
      <c r="T18" s="1741"/>
      <c r="U18" s="1856"/>
    </row>
    <row r="19" ht="18" customHeight="1" x14ac:dyDescent="0.2">
      <c r="B19" s="1774" t="s">
        <v>1417</v>
      </c>
      <c r="C19" s="796"/>
      <c r="D19" s="1851">
        <v>3.14043776</v>
      </c>
      <c r="E19" s="1756">
        <v>2.71711858</v>
      </c>
      <c r="F19" s="1757">
        <v>0.42331918</v>
      </c>
      <c r="G19" s="1852" t="s">
        <v>104</v>
      </c>
      <c r="H19" s="1853" t="s">
        <v>104</v>
      </c>
      <c r="I19" s="1853" t="s">
        <v>104</v>
      </c>
      <c r="J19" s="1853">
        <v>0.0006648531700242962</v>
      </c>
      <c r="K19" s="1759" t="s">
        <v>104</v>
      </c>
      <c r="L19" s="518">
        <v>-2.05</v>
      </c>
      <c r="M19" s="1760" t="s">
        <v>104</v>
      </c>
      <c r="N19" s="1760" t="s">
        <v>104</v>
      </c>
      <c r="O19" s="1853" t="s">
        <v>104</v>
      </c>
      <c r="P19" s="1760">
        <v>0.00208793</v>
      </c>
      <c r="Q19" s="1761" t="s">
        <v>104</v>
      </c>
      <c r="R19" s="1761">
        <v>-0.867804319</v>
      </c>
      <c r="S19" s="1855" t="s">
        <v>189</v>
      </c>
      <c r="T19" s="1741"/>
      <c r="U19" s="1763" t="s">
        <v>189</v>
      </c>
    </row>
    <row r="20" ht="18" customHeight="1" x14ac:dyDescent="0.2">
      <c r="B20" s="1769" t="s">
        <v>1478</v>
      </c>
      <c r="C20" s="1765"/>
      <c r="D20" s="1851">
        <v>6.070720525</v>
      </c>
      <c r="E20" s="1770"/>
      <c r="F20" s="1771"/>
      <c r="G20" s="1852">
        <v>0.37875981780597623</v>
      </c>
      <c r="H20" s="1853" t="s">
        <v>167</v>
      </c>
      <c r="I20" s="1853">
        <v>0.37875981780597623</v>
      </c>
      <c r="J20" s="1853">
        <v>0.0006648532053779564</v>
      </c>
      <c r="K20" s="1772"/>
      <c r="L20" s="1773"/>
      <c r="M20" s="1853">
        <v>2.299345</v>
      </c>
      <c r="N20" s="1853" t="s">
        <v>167</v>
      </c>
      <c r="O20" s="1853">
        <v>2.299345</v>
      </c>
      <c r="P20" s="1853">
        <v>0.004036138</v>
      </c>
      <c r="Q20" s="1854">
        <v>2.367581005</v>
      </c>
      <c r="R20" s="1854" t="s">
        <v>104</v>
      </c>
      <c r="S20" s="1855">
        <v>-17.12686119100156</v>
      </c>
      <c r="T20" s="1741"/>
      <c r="U20" s="1856"/>
    </row>
    <row r="21" ht="18" customHeight="1" x14ac:dyDescent="0.2">
      <c r="B21" s="1774" t="s">
        <v>1417</v>
      </c>
      <c r="C21" s="796"/>
      <c r="D21" s="1851">
        <v>6.070720525</v>
      </c>
      <c r="E21" s="1756">
        <v>6.070720525</v>
      </c>
      <c r="F21" s="1757" t="s">
        <v>104</v>
      </c>
      <c r="G21" s="1852">
        <v>0.37875981780597623</v>
      </c>
      <c r="H21" s="1853" t="s">
        <v>167</v>
      </c>
      <c r="I21" s="1853">
        <v>0.37875981780597623</v>
      </c>
      <c r="J21" s="1853">
        <v>0.0006648532053779564</v>
      </c>
      <c r="K21" s="1759">
        <v>0.3900000000411813</v>
      </c>
      <c r="L21" s="518" t="s">
        <v>104</v>
      </c>
      <c r="M21" s="1760">
        <v>2.299345</v>
      </c>
      <c r="N21" s="1760" t="s">
        <v>167</v>
      </c>
      <c r="O21" s="1853">
        <v>2.299345</v>
      </c>
      <c r="P21" s="1760">
        <v>0.004036138</v>
      </c>
      <c r="Q21" s="1761">
        <v>2.367581005</v>
      </c>
      <c r="R21" s="1761" t="s">
        <v>104</v>
      </c>
      <c r="S21" s="1855" t="s">
        <v>189</v>
      </c>
      <c r="T21" s="1741"/>
      <c r="U21" s="1763" t="s">
        <v>189</v>
      </c>
    </row>
    <row r="22" ht="18" customHeight="1" x14ac:dyDescent="0.2">
      <c r="B22" s="1769" t="s">
        <v>1479</v>
      </c>
      <c r="C22" s="1765"/>
      <c r="D22" s="1851">
        <v>0.999295653</v>
      </c>
      <c r="E22" s="1770"/>
      <c r="F22" s="1771"/>
      <c r="G22" s="1852">
        <v>2.1245073904069107</v>
      </c>
      <c r="H22" s="1853" t="s">
        <v>167</v>
      </c>
      <c r="I22" s="1853">
        <v>2.1245073904069107</v>
      </c>
      <c r="J22" s="1853">
        <v>0.0006648532874184333</v>
      </c>
      <c r="K22" s="1772"/>
      <c r="L22" s="1773"/>
      <c r="M22" s="1853">
        <v>2.123011</v>
      </c>
      <c r="N22" s="1853" t="s">
        <v>167</v>
      </c>
      <c r="O22" s="1853">
        <v>2.123011</v>
      </c>
      <c r="P22" s="1853">
        <v>0.000664385</v>
      </c>
      <c r="Q22" s="1854">
        <v>0.389725305</v>
      </c>
      <c r="R22" s="1854" t="s">
        <v>104</v>
      </c>
      <c r="S22" s="1855">
        <v>-9.215802530000838</v>
      </c>
      <c r="T22" s="1741"/>
      <c r="U22" s="1856"/>
    </row>
    <row r="23" ht="18" customHeight="1" x14ac:dyDescent="0.25">
      <c r="B23" s="1776" t="s">
        <v>1417</v>
      </c>
      <c r="C23" s="1777"/>
      <c r="D23" s="1857">
        <v>0.999295653</v>
      </c>
      <c r="E23" s="1779">
        <v>0.999295653</v>
      </c>
      <c r="F23" s="1780" t="s">
        <v>104</v>
      </c>
      <c r="G23" s="1858">
        <v>2.1245073904069107</v>
      </c>
      <c r="H23" s="1859" t="s">
        <v>167</v>
      </c>
      <c r="I23" s="1859">
        <v>2.1245073904069107</v>
      </c>
      <c r="J23" s="1859">
        <v>0.0006648532874184333</v>
      </c>
      <c r="K23" s="1860">
        <v>0.39000000033023263</v>
      </c>
      <c r="L23" s="1861" t="s">
        <v>104</v>
      </c>
      <c r="M23" s="534">
        <v>2.123011</v>
      </c>
      <c r="N23" s="534" t="s">
        <v>167</v>
      </c>
      <c r="O23" s="1859">
        <v>2.123011</v>
      </c>
      <c r="P23" s="534">
        <v>0.000664385</v>
      </c>
      <c r="Q23" s="1785">
        <v>0.389725305</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7463.437356916</v>
      </c>
      <c r="E10" s="1807" t="s">
        <v>103</v>
      </c>
      <c r="F10" s="1808">
        <v>7463.437356916</v>
      </c>
      <c r="G10" s="1879" t="s">
        <v>110</v>
      </c>
      <c r="H10" s="1880" t="s">
        <v>110</v>
      </c>
      <c r="I10" s="1879" t="s">
        <v>110</v>
      </c>
      <c r="J10" s="1880" t="s">
        <v>110</v>
      </c>
      <c r="K10" s="1880" t="s">
        <v>300</v>
      </c>
      <c r="L10" s="1881">
        <v>-0.010676149195807713</v>
      </c>
      <c r="M10" s="1882" t="s">
        <v>110</v>
      </c>
      <c r="N10" s="1880" t="s">
        <v>110</v>
      </c>
      <c r="O10" s="1879" t="s">
        <v>110</v>
      </c>
      <c r="P10" s="1880" t="s">
        <v>110</v>
      </c>
      <c r="Q10" s="1883" t="s">
        <v>300</v>
      </c>
      <c r="R10" s="1883">
        <v>-79.680770736</v>
      </c>
      <c r="S10" s="1815">
        <v>292.16282603202654</v>
      </c>
      <c r="T10" s="1741"/>
      <c r="U10" s="1884"/>
    </row>
    <row r="11" ht="18" customHeight="1" x14ac:dyDescent="0.2">
      <c r="B11" s="1885" t="s">
        <v>1326</v>
      </c>
      <c r="C11" s="1744"/>
      <c r="D11" s="1886">
        <v>7438.896629</v>
      </c>
      <c r="E11" s="1818" t="s">
        <v>103</v>
      </c>
      <c r="F11" s="1819">
        <v>7438.896629</v>
      </c>
      <c r="G11" s="1887" t="s">
        <v>110</v>
      </c>
      <c r="H11" s="1888" t="s">
        <v>110</v>
      </c>
      <c r="I11" s="1887" t="s">
        <v>110</v>
      </c>
      <c r="J11" s="1888" t="s">
        <v>110</v>
      </c>
      <c r="K11" s="1888" t="s">
        <v>110</v>
      </c>
      <c r="L11" s="1889">
        <v>-0.007091786273025787</v>
      </c>
      <c r="M11" s="1890" t="s">
        <v>110</v>
      </c>
      <c r="N11" s="1888" t="s">
        <v>110</v>
      </c>
      <c r="O11" s="1887" t="s">
        <v>110</v>
      </c>
      <c r="P11" s="1888" t="s">
        <v>110</v>
      </c>
      <c r="Q11" s="1891" t="s">
        <v>110</v>
      </c>
      <c r="R11" s="1891">
        <v>-52.755065</v>
      </c>
      <c r="S11" s="1824">
        <v>193.43523833335092</v>
      </c>
      <c r="T11" s="1741"/>
      <c r="U11" s="1892"/>
    </row>
    <row r="12" ht="18" customHeight="1" x14ac:dyDescent="0.2">
      <c r="B12" s="1769" t="s">
        <v>1496</v>
      </c>
      <c r="C12" s="1744"/>
      <c r="D12" s="1826">
        <v>9.159</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-52.755065</v>
      </c>
      <c r="S12" s="1894">
        <v>193.43523833335092</v>
      </c>
      <c r="T12" s="1741"/>
      <c r="U12" s="1892"/>
    </row>
    <row r="13" ht="18" customHeight="1" x14ac:dyDescent="0.2">
      <c r="B13" s="1774" t="s">
        <v>1417</v>
      </c>
      <c r="C13" s="1895"/>
      <c r="D13" s="1826">
        <v>9.159</v>
      </c>
      <c r="E13" s="1756" t="s">
        <v>104</v>
      </c>
      <c r="F13" s="1757">
        <v>9.159</v>
      </c>
      <c r="G13" s="1834" t="s">
        <v>110</v>
      </c>
      <c r="H13" s="1833" t="s">
        <v>110</v>
      </c>
      <c r="I13" s="1834" t="s">
        <v>110</v>
      </c>
      <c r="J13" s="1833" t="s">
        <v>110</v>
      </c>
      <c r="K13" s="1833" t="s">
        <v>110</v>
      </c>
      <c r="L13" s="1835">
        <v>-5.759915383775521</v>
      </c>
      <c r="M13" s="1896" t="s">
        <v>110</v>
      </c>
      <c r="N13" s="1897" t="s">
        <v>110</v>
      </c>
      <c r="O13" s="1834" t="s">
        <v>110</v>
      </c>
      <c r="P13" s="1897" t="s">
        <v>110</v>
      </c>
      <c r="Q13" s="1898" t="s">
        <v>110</v>
      </c>
      <c r="R13" s="1898">
        <v>-52.755065</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7429.737629</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7429.737629</v>
      </c>
      <c r="E17" s="1901" t="s">
        <v>167</v>
      </c>
      <c r="F17" s="1902">
        <v>7429.737629</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24.540727916</v>
      </c>
      <c r="E18" s="1830" t="s">
        <v>103</v>
      </c>
      <c r="F18" s="1831">
        <v>24.540727916</v>
      </c>
      <c r="G18" s="1834" t="s">
        <v>110</v>
      </c>
      <c r="H18" s="1833" t="s">
        <v>110</v>
      </c>
      <c r="I18" s="1834" t="s">
        <v>110</v>
      </c>
      <c r="J18" s="1833" t="s">
        <v>110</v>
      </c>
      <c r="K18" s="1833" t="s">
        <v>300</v>
      </c>
      <c r="L18" s="1835">
        <v>-1.0971844775005652</v>
      </c>
      <c r="M18" s="1909" t="s">
        <v>110</v>
      </c>
      <c r="N18" s="1833" t="s">
        <v>110</v>
      </c>
      <c r="O18" s="1834" t="s">
        <v>110</v>
      </c>
      <c r="P18" s="1833" t="s">
        <v>110</v>
      </c>
      <c r="Q18" s="1832" t="s">
        <v>300</v>
      </c>
      <c r="R18" s="1832">
        <v>-26.925705735999998</v>
      </c>
      <c r="S18" s="1828">
        <v>98.72758769867563</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24.540727916</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-26.925705735999998</v>
      </c>
      <c r="S27" s="1828">
        <v>98.72758769867563</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17.042563</v>
      </c>
      <c r="E29" s="1756" t="s">
        <v>167</v>
      </c>
      <c r="F29" s="1757">
        <v>17.042563</v>
      </c>
      <c r="G29" s="1834" t="s">
        <v>110</v>
      </c>
      <c r="H29" s="1833" t="s">
        <v>110</v>
      </c>
      <c r="I29" s="1834" t="s">
        <v>110</v>
      </c>
      <c r="J29" s="1833" t="s">
        <v>110</v>
      </c>
      <c r="K29" s="1833" t="s">
        <v>104</v>
      </c>
      <c r="L29" s="1835">
        <v>-0.4139999951885171</v>
      </c>
      <c r="M29" s="1896" t="s">
        <v>110</v>
      </c>
      <c r="N29" s="1897" t="s">
        <v>110</v>
      </c>
      <c r="O29" s="1834" t="s">
        <v>110</v>
      </c>
      <c r="P29" s="1897" t="s">
        <v>110</v>
      </c>
      <c r="Q29" s="1898" t="s">
        <v>104</v>
      </c>
      <c r="R29" s="1898">
        <v>-7.055621</v>
      </c>
      <c r="S29" s="1894" t="s">
        <v>189</v>
      </c>
      <c r="T29" s="1741"/>
      <c r="U29" s="1828" t="s">
        <v>189</v>
      </c>
    </row>
    <row r="30" ht="18" customHeight="1" x14ac:dyDescent="0.2">
      <c r="B30" s="1774" t="s">
        <v>1510</v>
      </c>
      <c r="C30" s="1895"/>
      <c r="D30" s="1826">
        <v>1.817616779</v>
      </c>
      <c r="E30" s="1756" t="s">
        <v>167</v>
      </c>
      <c r="F30" s="1757">
        <v>1.817616779</v>
      </c>
      <c r="G30" s="1834" t="s">
        <v>110</v>
      </c>
      <c r="H30" s="1833" t="s">
        <v>110</v>
      </c>
      <c r="I30" s="1834" t="s">
        <v>110</v>
      </c>
      <c r="J30" s="1833" t="s">
        <v>110</v>
      </c>
      <c r="K30" s="1833" t="s">
        <v>110</v>
      </c>
      <c r="L30" s="1835">
        <v>-8.219999998140421</v>
      </c>
      <c r="M30" s="1896" t="s">
        <v>110</v>
      </c>
      <c r="N30" s="1897" t="s">
        <v>110</v>
      </c>
      <c r="O30" s="1834" t="s">
        <v>110</v>
      </c>
      <c r="P30" s="1897" t="s">
        <v>110</v>
      </c>
      <c r="Q30" s="1898" t="s">
        <v>110</v>
      </c>
      <c r="R30" s="1898">
        <v>-14.94080992</v>
      </c>
      <c r="S30" s="1894" t="s">
        <v>189</v>
      </c>
      <c r="T30" s="1741"/>
      <c r="U30" s="1828" t="s">
        <v>189</v>
      </c>
    </row>
    <row r="31" ht="18" customHeight="1" x14ac:dyDescent="0.2">
      <c r="B31" s="1774" t="s">
        <v>1511</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1512</v>
      </c>
      <c r="C32" s="1895"/>
      <c r="D32" s="1826">
        <v>1.552447899</v>
      </c>
      <c r="E32" s="1756" t="s">
        <v>167</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1808.4802280000001</v>
      </c>
      <c r="E10" s="1807">
        <v>1789.850032</v>
      </c>
      <c r="F10" s="1808">
        <v>18.630196</v>
      </c>
      <c r="G10" s="1809">
        <v>0.027454989129137436</v>
      </c>
      <c r="H10" s="1810">
        <v>-0.1935354794489907</v>
      </c>
      <c r="I10" s="1810">
        <v>-0.16608049031985325</v>
      </c>
      <c r="J10" s="1810">
        <v>-0.016708067100858565</v>
      </c>
      <c r="K10" s="1811">
        <v>-0.004738047796397727</v>
      </c>
      <c r="L10" s="1812">
        <v>-4.674197415851126</v>
      </c>
      <c r="M10" s="1813">
        <v>49.651804999999996</v>
      </c>
      <c r="N10" s="1810">
        <v>-350.005088</v>
      </c>
      <c r="O10" s="1814">
        <v>-300.35328300000003</v>
      </c>
      <c r="P10" s="1810">
        <v>-30.216208999999996</v>
      </c>
      <c r="Q10" s="1811">
        <v>-8.480395000000001</v>
      </c>
      <c r="R10" s="1811">
        <v>-87.081214</v>
      </c>
      <c r="S10" s="1815">
        <v>1562.4807036668087</v>
      </c>
      <c r="T10" s="1741"/>
      <c r="U10" s="1815"/>
    </row>
    <row r="11" ht="18" customHeight="1" x14ac:dyDescent="0.2">
      <c r="B11" s="1849" t="s">
        <v>1329</v>
      </c>
      <c r="C11" s="1816"/>
      <c r="D11" s="1817">
        <v>1522.807961</v>
      </c>
      <c r="E11" s="1818">
        <v>1515.251845</v>
      </c>
      <c r="F11" s="1819">
        <v>7.556116</v>
      </c>
      <c r="G11" s="1748">
        <v>0.029093124763352875</v>
      </c>
      <c r="H11" s="1749" t="s">
        <v>167</v>
      </c>
      <c r="I11" s="1749">
        <v>0.029093124763352875</v>
      </c>
      <c r="J11" s="1749">
        <v>-0.0006785175980571329</v>
      </c>
      <c r="K11" s="1750">
        <v>0.018888827025318685</v>
      </c>
      <c r="L11" s="1751">
        <v>-0.09106636266568698</v>
      </c>
      <c r="M11" s="1749">
        <v>44.303242</v>
      </c>
      <c r="N11" s="1749" t="s">
        <v>167</v>
      </c>
      <c r="O11" s="1749">
        <v>44.303242</v>
      </c>
      <c r="P11" s="1749">
        <v>-1.033252</v>
      </c>
      <c r="Q11" s="1750">
        <v>28.62133</v>
      </c>
      <c r="R11" s="1750">
        <v>-0.688108</v>
      </c>
      <c r="S11" s="1752">
        <v>-261.07844400002375</v>
      </c>
      <c r="T11" s="1741"/>
      <c r="U11" s="1753"/>
    </row>
    <row r="12" ht="18" customHeight="1" x14ac:dyDescent="0.2">
      <c r="B12" s="1754" t="s">
        <v>1417</v>
      </c>
      <c r="C12" s="1825"/>
      <c r="D12" s="1826">
        <v>1522.807961</v>
      </c>
      <c r="E12" s="1756">
        <v>1515.251845</v>
      </c>
      <c r="F12" s="1757">
        <v>7.556116</v>
      </c>
      <c r="G12" s="1758">
        <v>0.029093124763352875</v>
      </c>
      <c r="H12" s="517" t="s">
        <v>167</v>
      </c>
      <c r="I12" s="517">
        <v>0.029093124763352875</v>
      </c>
      <c r="J12" s="517">
        <v>-0.0006785175980571329</v>
      </c>
      <c r="K12" s="1759">
        <v>0.018888827025318685</v>
      </c>
      <c r="L12" s="518">
        <v>-0.09106636266568698</v>
      </c>
      <c r="M12" s="1760">
        <v>44.303242</v>
      </c>
      <c r="N12" s="1760" t="s">
        <v>167</v>
      </c>
      <c r="O12" s="517">
        <v>44.303242</v>
      </c>
      <c r="P12" s="1760">
        <v>-1.033252</v>
      </c>
      <c r="Q12" s="1761">
        <v>28.62133</v>
      </c>
      <c r="R12" s="1761">
        <v>-0.688108</v>
      </c>
      <c r="S12" s="1762" t="s">
        <v>189</v>
      </c>
      <c r="T12" s="1741"/>
      <c r="U12" s="1763" t="s">
        <v>189</v>
      </c>
    </row>
    <row r="13" ht="18" customHeight="1" x14ac:dyDescent="0.2">
      <c r="B13" s="1849" t="s">
        <v>1330</v>
      </c>
      <c r="C13" s="1829"/>
      <c r="D13" s="1826">
        <v>285.672267</v>
      </c>
      <c r="E13" s="1830">
        <v>274.598187</v>
      </c>
      <c r="F13" s="1831">
        <v>11.07408</v>
      </c>
      <c r="G13" s="1758">
        <v>0.018722723966761536</v>
      </c>
      <c r="H13" s="517">
        <v>-1.2251979923553449</v>
      </c>
      <c r="I13" s="517">
        <v>-1.2064752683885833</v>
      </c>
      <c r="J13" s="517">
        <v>-0.10215537303101248</v>
      </c>
      <c r="K13" s="1759">
        <v>-0.13511278208111405</v>
      </c>
      <c r="L13" s="518">
        <v>-7.80137997919466</v>
      </c>
      <c r="M13" s="517">
        <v>5.348563</v>
      </c>
      <c r="N13" s="517">
        <v>-350.005088</v>
      </c>
      <c r="O13" s="517">
        <v>-344.656525</v>
      </c>
      <c r="P13" s="517">
        <v>-29.182956999999995</v>
      </c>
      <c r="Q13" s="1759">
        <v>-37.101725</v>
      </c>
      <c r="R13" s="1759">
        <v>-86.393106</v>
      </c>
      <c r="S13" s="1762">
        <v>1823.5591476668324</v>
      </c>
      <c r="T13" s="1741"/>
      <c r="U13" s="1768"/>
    </row>
    <row r="14" ht="18" customHeight="1" x14ac:dyDescent="0.2">
      <c r="B14" s="1922" t="s">
        <v>1528</v>
      </c>
      <c r="C14" s="1829"/>
      <c r="D14" s="1826">
        <v>197.866894</v>
      </c>
      <c r="E14" s="1770"/>
      <c r="F14" s="1771"/>
      <c r="G14" s="1758" t="s">
        <v>167</v>
      </c>
      <c r="H14" s="517">
        <v>-1.733810846598724</v>
      </c>
      <c r="I14" s="517">
        <v>-1.733810846598724</v>
      </c>
      <c r="J14" s="517">
        <v>-0.16362851988771804</v>
      </c>
      <c r="K14" s="1772"/>
      <c r="L14" s="1773"/>
      <c r="M14" s="517" t="s">
        <v>167</v>
      </c>
      <c r="N14" s="517">
        <v>-343.063767</v>
      </c>
      <c r="O14" s="517">
        <v>-343.063767</v>
      </c>
      <c r="P14" s="517">
        <v>-32.376667</v>
      </c>
      <c r="Q14" s="1759">
        <v>-8.58313</v>
      </c>
      <c r="R14" s="1759">
        <v>-86.393106</v>
      </c>
      <c r="S14" s="1762">
        <v>1724.86112333349</v>
      </c>
      <c r="T14" s="1741"/>
      <c r="U14" s="1768"/>
    </row>
    <row r="15" ht="18" customHeight="1" x14ac:dyDescent="0.2">
      <c r="B15" s="1774" t="s">
        <v>1417</v>
      </c>
      <c r="C15" s="1825"/>
      <c r="D15" s="1826">
        <v>197.866894</v>
      </c>
      <c r="E15" s="1756">
        <v>186.792814</v>
      </c>
      <c r="F15" s="1757">
        <v>11.07408</v>
      </c>
      <c r="G15" s="1758" t="s">
        <v>167</v>
      </c>
      <c r="H15" s="517">
        <v>-1.733810846598724</v>
      </c>
      <c r="I15" s="517">
        <v>-1.733810846598724</v>
      </c>
      <c r="J15" s="517">
        <v>-0.16362851988771804</v>
      </c>
      <c r="K15" s="1759">
        <v>-0.04595000105303837</v>
      </c>
      <c r="L15" s="518">
        <v>-7.80137997919466</v>
      </c>
      <c r="M15" s="1760" t="s">
        <v>167</v>
      </c>
      <c r="N15" s="1760">
        <v>-343.063767</v>
      </c>
      <c r="O15" s="517">
        <v>-343.063767</v>
      </c>
      <c r="P15" s="1760">
        <v>-32.376667</v>
      </c>
      <c r="Q15" s="1761">
        <v>-8.58313</v>
      </c>
      <c r="R15" s="1761">
        <v>-86.393106</v>
      </c>
      <c r="S15" s="1762" t="s">
        <v>189</v>
      </c>
      <c r="T15" s="1741"/>
      <c r="U15" s="1763" t="s">
        <v>189</v>
      </c>
    </row>
    <row r="16" ht="18" customHeight="1" x14ac:dyDescent="0.2">
      <c r="B16" s="1769" t="s">
        <v>1529</v>
      </c>
      <c r="C16" s="1829"/>
      <c r="D16" s="1826">
        <v>66.696228</v>
      </c>
      <c r="E16" s="1770"/>
      <c r="F16" s="1771"/>
      <c r="G16" s="1758">
        <v>0.007736884310758922</v>
      </c>
      <c r="H16" s="517" t="s">
        <v>167</v>
      </c>
      <c r="I16" s="517">
        <v>0.007736884310758922</v>
      </c>
      <c r="J16" s="517">
        <v>-0.0006785241288307937</v>
      </c>
      <c r="K16" s="1772"/>
      <c r="L16" s="1773"/>
      <c r="M16" s="517">
        <v>0.516021</v>
      </c>
      <c r="N16" s="517" t="s">
        <v>167</v>
      </c>
      <c r="O16" s="517">
        <v>0.516021</v>
      </c>
      <c r="P16" s="517">
        <v>-0.045255</v>
      </c>
      <c r="Q16" s="1759">
        <v>-30.636245</v>
      </c>
      <c r="R16" s="1759" t="s">
        <v>104</v>
      </c>
      <c r="S16" s="1762">
        <v>110.60675633334338</v>
      </c>
      <c r="T16" s="1741"/>
      <c r="U16" s="1768"/>
    </row>
    <row r="17" ht="18" customHeight="1" x14ac:dyDescent="0.2">
      <c r="B17" s="1774" t="s">
        <v>1417</v>
      </c>
      <c r="C17" s="1825"/>
      <c r="D17" s="1826">
        <v>66.696228</v>
      </c>
      <c r="E17" s="1756">
        <v>66.696228</v>
      </c>
      <c r="F17" s="1757" t="s">
        <v>104</v>
      </c>
      <c r="G17" s="1758">
        <v>0.007736884310758922</v>
      </c>
      <c r="H17" s="517" t="s">
        <v>167</v>
      </c>
      <c r="I17" s="517">
        <v>0.007736884310758922</v>
      </c>
      <c r="J17" s="517">
        <v>-0.0006785241288307937</v>
      </c>
      <c r="K17" s="1759">
        <v>-0.4593399944596566</v>
      </c>
      <c r="L17" s="518" t="s">
        <v>104</v>
      </c>
      <c r="M17" s="1760">
        <v>0.516021</v>
      </c>
      <c r="N17" s="1760" t="s">
        <v>167</v>
      </c>
      <c r="O17" s="517">
        <v>0.516021</v>
      </c>
      <c r="P17" s="1760">
        <v>-0.045255</v>
      </c>
      <c r="Q17" s="1761">
        <v>-30.636245</v>
      </c>
      <c r="R17" s="1761" t="s">
        <v>104</v>
      </c>
      <c r="S17" s="1762" t="s">
        <v>189</v>
      </c>
      <c r="T17" s="1741"/>
      <c r="U17" s="1763" t="s">
        <v>189</v>
      </c>
    </row>
    <row r="18" ht="18" customHeight="1" x14ac:dyDescent="0.2">
      <c r="B18" s="1769" t="s">
        <v>1530</v>
      </c>
      <c r="C18" s="1829"/>
      <c r="D18" s="1826">
        <v>15.590873</v>
      </c>
      <c r="E18" s="1770"/>
      <c r="F18" s="1771"/>
      <c r="G18" s="1758">
        <v>0.3099596796151184</v>
      </c>
      <c r="H18" s="517" t="s">
        <v>167</v>
      </c>
      <c r="I18" s="517">
        <v>0.3099596796151184</v>
      </c>
      <c r="J18" s="517">
        <v>0.2077475071472906</v>
      </c>
      <c r="K18" s="1772"/>
      <c r="L18" s="1773"/>
      <c r="M18" s="517">
        <v>4.832542</v>
      </c>
      <c r="N18" s="517" t="s">
        <v>167</v>
      </c>
      <c r="O18" s="517">
        <v>4.832542</v>
      </c>
      <c r="P18" s="517">
        <v>3.238965</v>
      </c>
      <c r="Q18" s="1759">
        <v>3.646705</v>
      </c>
      <c r="R18" s="1759" t="s">
        <v>104</v>
      </c>
      <c r="S18" s="1762">
        <v>-42.96677733333724</v>
      </c>
      <c r="T18" s="1741"/>
      <c r="U18" s="1768"/>
    </row>
    <row r="19" ht="18" customHeight="1" x14ac:dyDescent="0.2">
      <c r="B19" s="1774" t="s">
        <v>1417</v>
      </c>
      <c r="C19" s="1825"/>
      <c r="D19" s="1826">
        <v>15.590873</v>
      </c>
      <c r="E19" s="1756">
        <v>15.590873</v>
      </c>
      <c r="F19" s="1757" t="s">
        <v>104</v>
      </c>
      <c r="G19" s="1758">
        <v>0.3099596796151184</v>
      </c>
      <c r="H19" s="517" t="s">
        <v>167</v>
      </c>
      <c r="I19" s="517">
        <v>0.3099596796151184</v>
      </c>
      <c r="J19" s="517">
        <v>0.2077475071472906</v>
      </c>
      <c r="K19" s="1759">
        <v>0.23389998751192442</v>
      </c>
      <c r="L19" s="518" t="s">
        <v>104</v>
      </c>
      <c r="M19" s="1760">
        <v>4.832542</v>
      </c>
      <c r="N19" s="1760" t="s">
        <v>167</v>
      </c>
      <c r="O19" s="517">
        <v>4.832542</v>
      </c>
      <c r="P19" s="1760">
        <v>3.238965</v>
      </c>
      <c r="Q19" s="1761">
        <v>3.646705</v>
      </c>
      <c r="R19" s="1761" t="s">
        <v>104</v>
      </c>
      <c r="S19" s="1762" t="s">
        <v>189</v>
      </c>
      <c r="T19" s="1741"/>
      <c r="U19" s="1763" t="s">
        <v>189</v>
      </c>
    </row>
    <row r="20" ht="18" customHeight="1" x14ac:dyDescent="0.2">
      <c r="B20" s="1769" t="s">
        <v>1531</v>
      </c>
      <c r="C20" s="1829"/>
      <c r="D20" s="1826">
        <v>3.100793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3.100793</v>
      </c>
      <c r="E21" s="1756">
        <v>3.100793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2.417479</v>
      </c>
      <c r="E22" s="1770"/>
      <c r="F22" s="1771"/>
      <c r="G22" s="1758" t="s">
        <v>167</v>
      </c>
      <c r="H22" s="517">
        <v>-2.8713056038956286</v>
      </c>
      <c r="I22" s="517">
        <v>-2.8713056038956286</v>
      </c>
      <c r="J22" s="517" t="s">
        <v>104</v>
      </c>
      <c r="K22" s="1772"/>
      <c r="L22" s="1773"/>
      <c r="M22" s="517" t="s">
        <v>167</v>
      </c>
      <c r="N22" s="517">
        <v>-6.941321</v>
      </c>
      <c r="O22" s="517">
        <v>-6.941321</v>
      </c>
      <c r="P22" s="517" t="s">
        <v>104</v>
      </c>
      <c r="Q22" s="1759">
        <v>-1.529055</v>
      </c>
      <c r="R22" s="1759" t="s">
        <v>104</v>
      </c>
      <c r="S22" s="1762">
        <v>31.058045333336157</v>
      </c>
      <c r="T22" s="1741"/>
      <c r="U22" s="1768"/>
    </row>
    <row r="23" ht="18" customHeight="1" x14ac:dyDescent="0.25">
      <c r="B23" s="1923" t="s">
        <v>1417</v>
      </c>
      <c r="C23" s="1836"/>
      <c r="D23" s="1837">
        <v>2.417479</v>
      </c>
      <c r="E23" s="1779">
        <v>2.417479</v>
      </c>
      <c r="F23" s="1780" t="s">
        <v>104</v>
      </c>
      <c r="G23" s="1781" t="s">
        <v>167</v>
      </c>
      <c r="H23" s="1782">
        <v>-2.8713056038956286</v>
      </c>
      <c r="I23" s="1782">
        <v>-2.8713056038956286</v>
      </c>
      <c r="J23" s="1782" t="s">
        <v>104</v>
      </c>
      <c r="K23" s="1783">
        <v>-0.6324998066167276</v>
      </c>
      <c r="L23" s="1784" t="s">
        <v>104</v>
      </c>
      <c r="M23" s="534" t="s">
        <v>167</v>
      </c>
      <c r="N23" s="534">
        <v>-6.941321</v>
      </c>
      <c r="O23" s="1782">
        <v>-6.941321</v>
      </c>
      <c r="P23" s="534" t="s">
        <v>104</v>
      </c>
      <c r="Q23" s="1785">
        <v>-1.529055</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4320.8057180000005</v>
      </c>
      <c r="E10" s="1807">
        <v>3975.082866</v>
      </c>
      <c r="F10" s="1808">
        <v>345.722852</v>
      </c>
      <c r="G10" s="1809" t="s">
        <v>104</v>
      </c>
      <c r="H10" s="1810" t="s">
        <v>104</v>
      </c>
      <c r="I10" s="1810" t="s">
        <v>104</v>
      </c>
      <c r="J10" s="1810">
        <v>-0.00004741523071646703</v>
      </c>
      <c r="K10" s="1811">
        <v>0.00022057477279267365</v>
      </c>
      <c r="L10" s="1811" t="s">
        <v>110</v>
      </c>
      <c r="M10" s="1809" t="s">
        <v>104</v>
      </c>
      <c r="N10" s="1810" t="s">
        <v>104</v>
      </c>
      <c r="O10" s="1810" t="s">
        <v>104</v>
      </c>
      <c r="P10" s="1810">
        <v>-0.204872</v>
      </c>
      <c r="Q10" s="1811">
        <v>0.876803</v>
      </c>
      <c r="R10" s="1811" t="s">
        <v>110</v>
      </c>
      <c r="S10" s="1932">
        <v>-2.4637470000002244</v>
      </c>
      <c r="T10" s="1741"/>
      <c r="U10" s="1815"/>
    </row>
    <row r="11" ht="18" customHeight="1" x14ac:dyDescent="0.2">
      <c r="B11" s="1849" t="s">
        <v>1542</v>
      </c>
      <c r="C11" s="1744"/>
      <c r="D11" s="1817">
        <v>4314.805129</v>
      </c>
      <c r="E11" s="1933">
        <v>3969.082277</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6.000589</v>
      </c>
      <c r="E12" s="1830">
        <v>6.000589</v>
      </c>
      <c r="F12" s="1831" t="s">
        <v>104</v>
      </c>
      <c r="G12" s="1758" t="s">
        <v>104</v>
      </c>
      <c r="H12" s="517" t="s">
        <v>104</v>
      </c>
      <c r="I12" s="517" t="s">
        <v>104</v>
      </c>
      <c r="J12" s="517">
        <v>-0.034141981728793624</v>
      </c>
      <c r="K12" s="1759">
        <v>0.14611948927013665</v>
      </c>
      <c r="L12" s="518" t="s">
        <v>110</v>
      </c>
      <c r="M12" s="1821" t="s">
        <v>104</v>
      </c>
      <c r="N12" s="517" t="s">
        <v>104</v>
      </c>
      <c r="O12" s="1821" t="s">
        <v>104</v>
      </c>
      <c r="P12" s="517">
        <v>-0.204872</v>
      </c>
      <c r="Q12" s="1759">
        <v>0.876803</v>
      </c>
      <c r="R12" s="1759" t="s">
        <v>110</v>
      </c>
      <c r="S12" s="1762">
        <v>-2.4637470000002244</v>
      </c>
      <c r="T12" s="1741"/>
      <c r="U12" s="1768"/>
    </row>
    <row r="13" ht="18" customHeight="1" x14ac:dyDescent="0.2">
      <c r="B13" s="1769" t="s">
        <v>1544</v>
      </c>
      <c r="C13" s="1765"/>
      <c r="D13" s="1826">
        <v>4.072994</v>
      </c>
      <c r="E13" s="1770"/>
      <c r="F13" s="1771"/>
      <c r="G13" s="1758" t="s">
        <v>104</v>
      </c>
      <c r="H13" s="517" t="s">
        <v>104</v>
      </c>
      <c r="I13" s="517" t="s">
        <v>104</v>
      </c>
      <c r="J13" s="517">
        <v>-0.05030009864978933</v>
      </c>
      <c r="K13" s="1772"/>
      <c r="L13" s="1773"/>
      <c r="M13" s="1821" t="s">
        <v>104</v>
      </c>
      <c r="N13" s="517" t="s">
        <v>104</v>
      </c>
      <c r="O13" s="1821" t="s">
        <v>104</v>
      </c>
      <c r="P13" s="517">
        <v>-0.204872</v>
      </c>
      <c r="Q13" s="1759">
        <v>0.125041</v>
      </c>
      <c r="R13" s="1759" t="s">
        <v>110</v>
      </c>
      <c r="S13" s="1762">
        <v>0.29271366666669324</v>
      </c>
      <c r="T13" s="1741"/>
      <c r="U13" s="1768"/>
    </row>
    <row r="14" ht="18" customHeight="1" x14ac:dyDescent="0.2">
      <c r="B14" s="1776" t="s">
        <v>1417</v>
      </c>
      <c r="C14" s="796"/>
      <c r="D14" s="1826">
        <v>4.072994</v>
      </c>
      <c r="E14" s="1756">
        <v>4.072994</v>
      </c>
      <c r="F14" s="1757" t="s">
        <v>104</v>
      </c>
      <c r="G14" s="1758" t="s">
        <v>104</v>
      </c>
      <c r="H14" s="517" t="s">
        <v>104</v>
      </c>
      <c r="I14" s="517" t="s">
        <v>104</v>
      </c>
      <c r="J14" s="517">
        <v>-0.05030009864978933</v>
      </c>
      <c r="K14" s="1759">
        <v>0.030700020672753268</v>
      </c>
      <c r="L14" s="518" t="s">
        <v>110</v>
      </c>
      <c r="M14" s="1940" t="s">
        <v>104</v>
      </c>
      <c r="N14" s="1760" t="s">
        <v>104</v>
      </c>
      <c r="O14" s="1821" t="s">
        <v>104</v>
      </c>
      <c r="P14" s="1760">
        <v>-0.204872</v>
      </c>
      <c r="Q14" s="1761">
        <v>0.125041</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v>1.927595</v>
      </c>
      <c r="E17" s="1770"/>
      <c r="F17" s="1771"/>
      <c r="G17" s="1758" t="s">
        <v>104</v>
      </c>
      <c r="H17" s="517" t="s">
        <v>104</v>
      </c>
      <c r="I17" s="517" t="s">
        <v>104</v>
      </c>
      <c r="J17" s="517" t="s">
        <v>110</v>
      </c>
      <c r="K17" s="1772"/>
      <c r="L17" s="1773"/>
      <c r="M17" s="1821" t="s">
        <v>104</v>
      </c>
      <c r="N17" s="517" t="s">
        <v>104</v>
      </c>
      <c r="O17" s="1821" t="s">
        <v>104</v>
      </c>
      <c r="P17" s="517" t="s">
        <v>110</v>
      </c>
      <c r="Q17" s="1759">
        <v>0.751762</v>
      </c>
      <c r="R17" s="1759" t="s">
        <v>110</v>
      </c>
      <c r="S17" s="1762">
        <v>-2.7564606666669174</v>
      </c>
      <c r="T17" s="1741"/>
      <c r="U17" s="1768"/>
    </row>
    <row r="18" ht="18" customHeight="1" x14ac:dyDescent="0.2">
      <c r="B18" s="1774" t="s">
        <v>1417</v>
      </c>
      <c r="C18" s="796"/>
      <c r="D18" s="1826">
        <v>1.927595</v>
      </c>
      <c r="E18" s="1756">
        <v>1.927595</v>
      </c>
      <c r="F18" s="1757" t="s">
        <v>104</v>
      </c>
      <c r="G18" s="1758" t="s">
        <v>104</v>
      </c>
      <c r="H18" s="517" t="s">
        <v>104</v>
      </c>
      <c r="I18" s="517" t="s">
        <v>104</v>
      </c>
      <c r="J18" s="517" t="s">
        <v>110</v>
      </c>
      <c r="K18" s="1759">
        <v>0.3899999740609413</v>
      </c>
      <c r="L18" s="518" t="s">
        <v>110</v>
      </c>
      <c r="M18" s="1940" t="s">
        <v>104</v>
      </c>
      <c r="N18" s="1760" t="s">
        <v>104</v>
      </c>
      <c r="O18" s="1821" t="s">
        <v>104</v>
      </c>
      <c r="P18" s="1760" t="s">
        <v>110</v>
      </c>
      <c r="Q18" s="1761">
        <v>0.751762</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8941000</v>
      </c>
      <c r="D10" s="1970">
        <v>8941000</v>
      </c>
      <c r="E10" s="1971">
        <v>8987006.052233</v>
      </c>
      <c r="F10" s="1969">
        <v>0.000009999969497005622</v>
      </c>
      <c r="G10" s="1972">
        <v>0.0000010000000101676649</v>
      </c>
      <c r="H10" s="1971">
        <v>5.624999701772287e-7</v>
      </c>
      <c r="I10" s="1969">
        <v>0.140501</v>
      </c>
      <c r="J10" s="1970">
        <v>0.014050143</v>
      </c>
      <c r="K10" s="1973">
        <v>0.007943871</v>
      </c>
      <c r="L10" s="1971">
        <v>0.16249501399999997</v>
      </c>
    </row>
    <row r="11" ht="18" customHeight="1" x14ac:dyDescent="0.2">
      <c r="A11" s="1974"/>
      <c r="B11" s="1975" t="s">
        <v>1575</v>
      </c>
      <c r="C11" s="1976">
        <v>8941000</v>
      </c>
      <c r="D11" s="1977">
        <v>8941000</v>
      </c>
      <c r="E11" s="1498">
        <v>8987006.052233</v>
      </c>
      <c r="F11" s="1976">
        <v>0.000009999969497005622</v>
      </c>
      <c r="G11" s="1978">
        <v>0.0000010000000101676649</v>
      </c>
      <c r="H11" s="1498">
        <v>5.624999701772287e-7</v>
      </c>
      <c r="I11" s="1976">
        <v>0.140501</v>
      </c>
      <c r="J11" s="1977">
        <v>0.014050143</v>
      </c>
      <c r="K11" s="1979">
        <v>0.007943871</v>
      </c>
      <c r="L11" s="1498">
        <v>0.16249501399999997</v>
      </c>
    </row>
    <row r="12" ht="18" customHeight="1" x14ac:dyDescent="0.2">
      <c r="B12" s="1975" t="s">
        <v>1576</v>
      </c>
      <c r="C12" s="1976">
        <v>8941000</v>
      </c>
      <c r="D12" s="1977">
        <v>8941000</v>
      </c>
      <c r="E12" s="1498">
        <v>8987006.052233</v>
      </c>
      <c r="F12" s="1976">
        <v>0.000009999969497005622</v>
      </c>
      <c r="G12" s="1978">
        <v>0.0000010000000101676649</v>
      </c>
      <c r="H12" s="1498">
        <v>5.624999701772287e-7</v>
      </c>
      <c r="I12" s="1976">
        <v>0.140501</v>
      </c>
      <c r="J12" s="1977">
        <v>0.014050143</v>
      </c>
      <c r="K12" s="1979">
        <v>0.007943871</v>
      </c>
      <c r="L12" s="1498">
        <v>0.16249501399999997</v>
      </c>
    </row>
    <row r="13" ht="18" customHeight="1" x14ac:dyDescent="0.2">
      <c r="B13" s="1980" t="s">
        <v>1577</v>
      </c>
      <c r="C13" s="1262">
        <v>8941000</v>
      </c>
      <c r="D13" s="27">
        <v>8941000</v>
      </c>
      <c r="E13" s="28">
        <v>8987006.052233</v>
      </c>
      <c r="F13" s="1981">
        <v>0.000009999969497005622</v>
      </c>
      <c r="G13" s="1982">
        <v>0.0000010000000101676649</v>
      </c>
      <c r="H13" s="1983">
        <v>5.624999701772287e-7</v>
      </c>
      <c r="I13" s="1984">
        <v>0.140501</v>
      </c>
      <c r="J13" s="1985">
        <v>0.014050143</v>
      </c>
      <c r="K13" s="1986">
        <v>0.007943871</v>
      </c>
      <c r="L13" s="1498">
        <v>0.16249501399999997</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3.722310312</v>
      </c>
      <c r="J10" s="2040">
        <v>19.436532746</v>
      </c>
    </row>
    <row r="11" ht="18" customHeight="1" x14ac:dyDescent="0.2">
      <c r="B11" s="2041" t="s">
        <v>1608</v>
      </c>
      <c r="C11" s="2042"/>
      <c r="D11" s="2043"/>
      <c r="E11" s="2044"/>
      <c r="F11" s="2045"/>
      <c r="G11" s="2043"/>
      <c r="H11" s="2046" t="s">
        <v>167</v>
      </c>
      <c r="I11" s="2047">
        <v>3.634464</v>
      </c>
      <c r="J11" s="2048">
        <v>8.695503</v>
      </c>
    </row>
    <row r="12" ht="18" customHeight="1" x14ac:dyDescent="0.2">
      <c r="B12" s="2049" t="s">
        <v>1609</v>
      </c>
      <c r="C12" s="2042"/>
      <c r="D12" s="2043"/>
      <c r="E12" s="2044"/>
      <c r="F12" s="2045"/>
      <c r="G12" s="2043"/>
      <c r="H12" s="2050" t="s">
        <v>167</v>
      </c>
      <c r="I12" s="2051">
        <v>3.634464</v>
      </c>
      <c r="J12" s="2052">
        <v>8.695503</v>
      </c>
    </row>
    <row r="13" ht="18" customHeight="1" x14ac:dyDescent="0.2">
      <c r="B13" s="2053" t="s">
        <v>1610</v>
      </c>
      <c r="C13" s="2054"/>
      <c r="D13" s="2055">
        <v>957.823227</v>
      </c>
      <c r="E13" s="2056" t="s">
        <v>167</v>
      </c>
      <c r="F13" s="2057">
        <v>2.414684319690994</v>
      </c>
      <c r="G13" s="2055">
        <v>9.078400643128276</v>
      </c>
      <c r="H13" s="2058" t="s">
        <v>167</v>
      </c>
      <c r="I13" s="208">
        <v>3.634464</v>
      </c>
      <c r="J13" s="1138">
        <v>8.695503</v>
      </c>
    </row>
    <row r="14" ht="18" customHeight="1" x14ac:dyDescent="0.2">
      <c r="B14" s="2059" t="s">
        <v>1611</v>
      </c>
      <c r="C14" s="2054"/>
      <c r="D14" s="2055">
        <v>957.823227</v>
      </c>
      <c r="E14" s="1253" t="s">
        <v>167</v>
      </c>
      <c r="F14" s="2057">
        <v>2.414684319690994</v>
      </c>
      <c r="G14" s="2055">
        <v>9.078400643128276</v>
      </c>
      <c r="H14" s="2058" t="s">
        <v>167</v>
      </c>
      <c r="I14" s="208">
        <v>3.634464</v>
      </c>
      <c r="J14" s="1138">
        <v>8.695503</v>
      </c>
    </row>
    <row r="15" ht="18" customHeight="1" x14ac:dyDescent="0.2">
      <c r="B15" s="2060" t="s">
        <v>1612</v>
      </c>
      <c r="C15" s="2061"/>
      <c r="D15" s="2062">
        <v>957.823227</v>
      </c>
      <c r="E15" s="1253" t="s">
        <v>189</v>
      </c>
      <c r="F15" s="208" t="s">
        <v>189</v>
      </c>
      <c r="G15" s="1138" t="s">
        <v>189</v>
      </c>
      <c r="H15" s="2063" t="s">
        <v>167</v>
      </c>
      <c r="I15" s="2064">
        <v>3.634464</v>
      </c>
      <c r="J15" s="1150">
        <v>8.695503</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10.004578</v>
      </c>
    </row>
    <row r="21" ht="18" customHeight="1" x14ac:dyDescent="0.2">
      <c r="B21" s="2049" t="s">
        <v>1616</v>
      </c>
      <c r="C21" s="2042"/>
      <c r="D21" s="2043"/>
      <c r="E21" s="2044"/>
      <c r="F21" s="2045"/>
      <c r="G21" s="2043"/>
      <c r="H21" s="2050" t="s">
        <v>167</v>
      </c>
      <c r="I21" s="2071"/>
      <c r="J21" s="2052">
        <v>10.004578</v>
      </c>
    </row>
    <row r="22" ht="18" customHeight="1" x14ac:dyDescent="0.2">
      <c r="B22" s="2053" t="s">
        <v>1610</v>
      </c>
      <c r="C22" s="2054"/>
      <c r="D22" s="2055">
        <v>134.241975</v>
      </c>
      <c r="E22" s="2056" t="s">
        <v>167</v>
      </c>
      <c r="F22" s="2045"/>
      <c r="G22" s="2055">
        <v>74.52645120872216</v>
      </c>
      <c r="H22" s="2058" t="s">
        <v>167</v>
      </c>
      <c r="I22" s="2071"/>
      <c r="J22" s="1138">
        <v>10.004578</v>
      </c>
    </row>
    <row r="23" ht="18" customHeight="1" x14ac:dyDescent="0.2">
      <c r="B23" s="2059" t="s">
        <v>1611</v>
      </c>
      <c r="C23" s="2072"/>
      <c r="D23" s="1138">
        <v>134.241975</v>
      </c>
      <c r="E23" s="1253" t="s">
        <v>167</v>
      </c>
      <c r="F23" s="2045"/>
      <c r="G23" s="1138">
        <v>74.52645120872216</v>
      </c>
      <c r="H23" s="2073" t="s">
        <v>167</v>
      </c>
      <c r="I23" s="2071"/>
      <c r="J23" s="1138">
        <v>10.004578</v>
      </c>
    </row>
    <row r="24" ht="18" customHeight="1" x14ac:dyDescent="0.2">
      <c r="B24" s="2060" t="s">
        <v>1617</v>
      </c>
      <c r="C24" s="2061"/>
      <c r="D24" s="2062">
        <v>134.241975</v>
      </c>
      <c r="E24" s="1253" t="s">
        <v>189</v>
      </c>
      <c r="F24" s="2045"/>
      <c r="G24" s="1138" t="s">
        <v>189</v>
      </c>
      <c r="H24" s="2074" t="s">
        <v>167</v>
      </c>
      <c r="I24" s="2071"/>
      <c r="J24" s="1150">
        <v>10.004578</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0.237488</v>
      </c>
    </row>
    <row r="30" ht="18" customHeight="1" x14ac:dyDescent="0.2">
      <c r="B30" s="2049" t="s">
        <v>1620</v>
      </c>
      <c r="C30" s="2042"/>
      <c r="D30" s="2043"/>
      <c r="E30" s="2044"/>
      <c r="F30" s="2045"/>
      <c r="G30" s="2043"/>
      <c r="H30" s="2050" t="s">
        <v>167</v>
      </c>
      <c r="I30" s="2071"/>
      <c r="J30" s="2052">
        <v>0.237488</v>
      </c>
    </row>
    <row r="31" ht="18" customHeight="1" x14ac:dyDescent="0.2">
      <c r="B31" s="2053" t="s">
        <v>1610</v>
      </c>
      <c r="C31" s="2054"/>
      <c r="D31" s="2055">
        <v>23.317408</v>
      </c>
      <c r="E31" s="2056" t="s">
        <v>167</v>
      </c>
      <c r="F31" s="2045"/>
      <c r="G31" s="2055">
        <v>10.18500855669721</v>
      </c>
      <c r="H31" s="2058" t="s">
        <v>167</v>
      </c>
      <c r="I31" s="2071"/>
      <c r="J31" s="1138">
        <v>0.237488</v>
      </c>
    </row>
    <row r="32" ht="18" customHeight="1" x14ac:dyDescent="0.2">
      <c r="B32" s="2059" t="s">
        <v>1611</v>
      </c>
      <c r="C32" s="2072"/>
      <c r="D32" s="1138">
        <v>23.317408</v>
      </c>
      <c r="E32" s="1253" t="s">
        <v>167</v>
      </c>
      <c r="F32" s="2045"/>
      <c r="G32" s="1138">
        <v>10.18500855669721</v>
      </c>
      <c r="H32" s="2073" t="s">
        <v>167</v>
      </c>
      <c r="I32" s="2071"/>
      <c r="J32" s="1138">
        <v>0.237488</v>
      </c>
    </row>
    <row r="33" ht="18" customHeight="1" x14ac:dyDescent="0.2">
      <c r="B33" s="2060" t="s">
        <v>1621</v>
      </c>
      <c r="C33" s="2061"/>
      <c r="D33" s="2062">
        <v>23.317408</v>
      </c>
      <c r="E33" s="1253" t="s">
        <v>189</v>
      </c>
      <c r="F33" s="2045"/>
      <c r="G33" s="1138" t="s">
        <v>189</v>
      </c>
      <c r="H33" s="2063" t="s">
        <v>167</v>
      </c>
      <c r="I33" s="2071"/>
      <c r="J33" s="1150">
        <v>0.237488</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0.08784631200000001</v>
      </c>
      <c r="J38" s="2079">
        <v>0.498963746</v>
      </c>
    </row>
    <row r="39" ht="18" customHeight="1" x14ac:dyDescent="0.2">
      <c r="B39" s="2085" t="s">
        <v>1624</v>
      </c>
      <c r="C39" s="2054"/>
      <c r="D39" s="2086"/>
      <c r="E39" s="2087"/>
      <c r="F39" s="2088"/>
      <c r="G39" s="2089"/>
      <c r="H39" s="2050" t="s">
        <v>167</v>
      </c>
      <c r="I39" s="2051">
        <v>0.08784631200000001</v>
      </c>
      <c r="J39" s="2052">
        <v>0.498963746</v>
      </c>
    </row>
    <row r="40" ht="18" customHeight="1" x14ac:dyDescent="0.2">
      <c r="B40" s="2053" t="s">
        <v>1610</v>
      </c>
      <c r="C40" s="2054"/>
      <c r="D40" s="2090">
        <v>16.098668</v>
      </c>
      <c r="E40" s="2091" t="s">
        <v>167</v>
      </c>
      <c r="F40" s="2092">
        <v>3.472473532931703</v>
      </c>
      <c r="G40" s="2090">
        <v>30.994101251109715</v>
      </c>
      <c r="H40" s="2093" t="s">
        <v>167</v>
      </c>
      <c r="I40" s="2092">
        <v>0.08784631200000001</v>
      </c>
      <c r="J40" s="2090">
        <v>0.498963746</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0.0403</v>
      </c>
      <c r="J42" s="2052">
        <v>0.295836</v>
      </c>
    </row>
    <row r="43" ht="18" customHeight="1" x14ac:dyDescent="0.2">
      <c r="B43" s="2053" t="s">
        <v>1610</v>
      </c>
      <c r="C43" s="2054"/>
      <c r="D43" s="2090">
        <v>9.159</v>
      </c>
      <c r="E43" s="2091" t="s">
        <v>167</v>
      </c>
      <c r="F43" s="2092">
        <v>2.800027791839125</v>
      </c>
      <c r="G43" s="2090">
        <v>32.30003275466754</v>
      </c>
      <c r="H43" s="2093" t="s">
        <v>167</v>
      </c>
      <c r="I43" s="2092">
        <v>0.0403</v>
      </c>
      <c r="J43" s="2090">
        <v>0.295836</v>
      </c>
    </row>
    <row r="44" ht="18" customHeight="1" x14ac:dyDescent="0.2">
      <c r="B44" s="2059" t="s">
        <v>1611</v>
      </c>
      <c r="C44" s="2072"/>
      <c r="D44" s="1138">
        <v>9.159</v>
      </c>
      <c r="E44" s="1253" t="s">
        <v>167</v>
      </c>
      <c r="F44" s="208">
        <v>2.800027791839125</v>
      </c>
      <c r="G44" s="1138">
        <v>32.30003275466754</v>
      </c>
      <c r="H44" s="2073" t="s">
        <v>167</v>
      </c>
      <c r="I44" s="208">
        <v>0.0403</v>
      </c>
      <c r="J44" s="1138">
        <v>0.295836</v>
      </c>
    </row>
    <row r="45" ht="18" customHeight="1" x14ac:dyDescent="0.2">
      <c r="B45" s="2060" t="s">
        <v>1626</v>
      </c>
      <c r="C45" s="2061"/>
      <c r="D45" s="2062">
        <v>9.159</v>
      </c>
      <c r="E45" s="1253" t="s">
        <v>189</v>
      </c>
      <c r="F45" s="208" t="s">
        <v>189</v>
      </c>
      <c r="G45" s="1138" t="s">
        <v>189</v>
      </c>
      <c r="H45" s="2095" t="s">
        <v>167</v>
      </c>
      <c r="I45" s="2064">
        <v>0.0403</v>
      </c>
      <c r="J45" s="1150">
        <v>0.295836</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0.047546312</v>
      </c>
      <c r="J50" s="2052">
        <v>0.203127746</v>
      </c>
    </row>
    <row r="51" ht="18" customHeight="1" x14ac:dyDescent="0.2">
      <c r="B51" s="2053" t="s">
        <v>1610</v>
      </c>
      <c r="C51" s="2054"/>
      <c r="D51" s="2090">
        <v>6.939668</v>
      </c>
      <c r="E51" s="2091" t="s">
        <v>167</v>
      </c>
      <c r="F51" s="2092">
        <v>4.359969958217022</v>
      </c>
      <c r="G51" s="2090">
        <v>29.2705279272726</v>
      </c>
      <c r="H51" s="2093" t="s">
        <v>167</v>
      </c>
      <c r="I51" s="2092">
        <v>0.047546312</v>
      </c>
      <c r="J51" s="2090">
        <v>0.203127746</v>
      </c>
    </row>
    <row r="52" ht="18" customHeight="1" x14ac:dyDescent="0.2">
      <c r="B52" s="2059" t="s">
        <v>1611</v>
      </c>
      <c r="C52" s="2072"/>
      <c r="D52" s="1138">
        <v>6.939668</v>
      </c>
      <c r="E52" s="1253" t="s">
        <v>167</v>
      </c>
      <c r="F52" s="208">
        <v>4.359969958217022</v>
      </c>
      <c r="G52" s="1138">
        <v>29.2705279272726</v>
      </c>
      <c r="H52" s="2073" t="s">
        <v>167</v>
      </c>
      <c r="I52" s="208">
        <v>0.047546312</v>
      </c>
      <c r="J52" s="1138">
        <v>0.203127746</v>
      </c>
    </row>
    <row r="53" ht="18" customHeight="1" x14ac:dyDescent="0.2">
      <c r="B53" s="2060" t="s">
        <v>1626</v>
      </c>
      <c r="C53" s="2061"/>
      <c r="D53" s="2062">
        <v>6.939668</v>
      </c>
      <c r="E53" s="1253" t="s">
        <v>189</v>
      </c>
      <c r="F53" s="208" t="s">
        <v>189</v>
      </c>
      <c r="G53" s="1138" t="s">
        <v>189</v>
      </c>
      <c r="H53" s="2095" t="s">
        <v>167</v>
      </c>
      <c r="I53" s="2064">
        <v>0.047546312</v>
      </c>
      <c r="J53" s="1150">
        <v>0.203127746</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26254.981240756995</v>
      </c>
      <c r="D10" s="2118"/>
      <c r="E10" s="2119">
        <v>0.0017522735464572219</v>
      </c>
      <c r="F10" s="2118"/>
      <c r="G10" s="2117">
        <v>0.072295</v>
      </c>
      <c r="H10" s="2120"/>
      <c r="I10" s="2121">
        <v>0.072295</v>
      </c>
    </row>
    <row r="11" ht="18" customHeight="1" x14ac:dyDescent="0.2">
      <c r="B11" s="2116" t="s">
        <v>1663</v>
      </c>
      <c r="C11" s="2122">
        <v>23973.758635</v>
      </c>
      <c r="D11" s="2048"/>
      <c r="E11" s="2122">
        <v>0.0003901197349164171</v>
      </c>
      <c r="F11" s="2048"/>
      <c r="G11" s="2122">
        <v>0.014697</v>
      </c>
      <c r="H11" s="2047"/>
      <c r="I11" s="2048">
        <v>0.014697</v>
      </c>
    </row>
    <row r="12" ht="18" customHeight="1" x14ac:dyDescent="0.2">
      <c r="B12" s="2123" t="s">
        <v>1664</v>
      </c>
      <c r="C12" s="2124">
        <v>23790.714898</v>
      </c>
      <c r="D12" s="2125"/>
      <c r="E12" s="2056" t="s">
        <v>104</v>
      </c>
      <c r="F12" s="2055"/>
      <c r="G12" s="2124" t="s">
        <v>104</v>
      </c>
      <c r="H12" s="2126"/>
      <c r="I12" s="2090" t="s">
        <v>104</v>
      </c>
    </row>
    <row r="13" ht="18" customHeight="1" x14ac:dyDescent="0.2">
      <c r="B13" s="2123" t="s">
        <v>1665</v>
      </c>
      <c r="C13" s="2091">
        <v>183.04373700000002</v>
      </c>
      <c r="D13" s="2090"/>
      <c r="E13" s="2091">
        <v>0.0510950908068292</v>
      </c>
      <c r="F13" s="2090"/>
      <c r="G13" s="2091">
        <v>0.014697</v>
      </c>
      <c r="H13" s="2092"/>
      <c r="I13" s="2090">
        <v>0.014697</v>
      </c>
    </row>
    <row r="14" ht="18" customHeight="1" x14ac:dyDescent="0.2">
      <c r="B14" s="2127" t="s">
        <v>1666</v>
      </c>
      <c r="C14" s="2128">
        <v>74.985241</v>
      </c>
      <c r="D14" s="2129"/>
      <c r="E14" s="2091">
        <v>0.12472636266697287</v>
      </c>
      <c r="F14" s="2090"/>
      <c r="G14" s="2128">
        <v>0.014697</v>
      </c>
      <c r="H14" s="2130"/>
      <c r="I14" s="2090">
        <v>0.014697</v>
      </c>
    </row>
    <row r="15" ht="18" customHeight="1" x14ac:dyDescent="0.2">
      <c r="B15" s="2127" t="s">
        <v>1667</v>
      </c>
      <c r="C15" s="2128">
        <v>40.789503</v>
      </c>
      <c r="D15" s="2129"/>
      <c r="E15" s="2091" t="s">
        <v>104</v>
      </c>
      <c r="F15" s="2090"/>
      <c r="G15" s="2128" t="s">
        <v>104</v>
      </c>
      <c r="H15" s="2130"/>
      <c r="I15" s="2090" t="s">
        <v>104</v>
      </c>
    </row>
    <row r="16" ht="18" customHeight="1" x14ac:dyDescent="0.2">
      <c r="B16" s="2127" t="s">
        <v>1668</v>
      </c>
      <c r="C16" s="2128">
        <v>6.277958</v>
      </c>
      <c r="D16" s="2129"/>
      <c r="E16" s="2091" t="s">
        <v>104</v>
      </c>
      <c r="F16" s="2090"/>
      <c r="G16" s="2128" t="s">
        <v>104</v>
      </c>
      <c r="H16" s="2130"/>
      <c r="I16" s="2090" t="s">
        <v>104</v>
      </c>
    </row>
    <row r="17" ht="18" customHeight="1" x14ac:dyDescent="0.2">
      <c r="B17" s="2127" t="s">
        <v>1669</v>
      </c>
      <c r="C17" s="2128">
        <v>58.52623</v>
      </c>
      <c r="D17" s="2129"/>
      <c r="E17" s="2091" t="s">
        <v>104</v>
      </c>
      <c r="F17" s="2090"/>
      <c r="G17" s="2128" t="s">
        <v>104</v>
      </c>
      <c r="H17" s="2130"/>
      <c r="I17" s="2090" t="s">
        <v>104</v>
      </c>
    </row>
    <row r="18" ht="18" customHeight="1" x14ac:dyDescent="0.2">
      <c r="B18" s="2131" t="s">
        <v>1670</v>
      </c>
      <c r="C18" s="2132">
        <v>2.464805</v>
      </c>
      <c r="D18" s="2133"/>
      <c r="E18" s="2134" t="s">
        <v>104</v>
      </c>
      <c r="F18" s="2135"/>
      <c r="G18" s="2132" t="s">
        <v>104</v>
      </c>
      <c r="H18" s="2136"/>
      <c r="I18" s="2135" t="s">
        <v>104</v>
      </c>
    </row>
    <row r="19" ht="18" customHeight="1" x14ac:dyDescent="0.2">
      <c r="B19" s="2137" t="s">
        <v>1671</v>
      </c>
      <c r="C19" s="2138">
        <v>39.454710509</v>
      </c>
      <c r="D19" s="2052"/>
      <c r="E19" s="2138" t="s">
        <v>104</v>
      </c>
      <c r="F19" s="2052"/>
      <c r="G19" s="2138" t="s">
        <v>104</v>
      </c>
      <c r="H19" s="2051"/>
      <c r="I19" s="2052" t="s">
        <v>104</v>
      </c>
    </row>
    <row r="20" ht="18" customHeight="1" x14ac:dyDescent="0.2">
      <c r="B20" s="2123" t="s">
        <v>1672</v>
      </c>
      <c r="C20" s="2091">
        <v>39.454710509</v>
      </c>
      <c r="D20" s="2090"/>
      <c r="E20" s="2091" t="s">
        <v>104</v>
      </c>
      <c r="F20" s="2090"/>
      <c r="G20" s="2091" t="s">
        <v>104</v>
      </c>
      <c r="H20" s="2092"/>
      <c r="I20" s="2090" t="s">
        <v>104</v>
      </c>
    </row>
    <row r="21" ht="18" customHeight="1" x14ac:dyDescent="0.2">
      <c r="B21" s="2127" t="s">
        <v>1673</v>
      </c>
      <c r="C21" s="2128">
        <v>4.014522</v>
      </c>
      <c r="D21" s="2129"/>
      <c r="E21" s="2091" t="s">
        <v>104</v>
      </c>
      <c r="F21" s="2090"/>
      <c r="G21" s="2128" t="s">
        <v>104</v>
      </c>
      <c r="H21" s="2130"/>
      <c r="I21" s="2090" t="s">
        <v>104</v>
      </c>
    </row>
    <row r="22" ht="18" customHeight="1" x14ac:dyDescent="0.2">
      <c r="B22" s="2127" t="s">
        <v>1674</v>
      </c>
      <c r="C22" s="2128">
        <v>30.98250528</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4.457683229</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445.917274248</v>
      </c>
      <c r="D26" s="2052"/>
      <c r="E26" s="2138" t="s">
        <v>104</v>
      </c>
      <c r="F26" s="2052"/>
      <c r="G26" s="2138" t="s">
        <v>104</v>
      </c>
      <c r="H26" s="2051"/>
      <c r="I26" s="2052" t="s">
        <v>104</v>
      </c>
    </row>
    <row r="27" ht="18" customHeight="1" x14ac:dyDescent="0.2">
      <c r="B27" s="2123" t="s">
        <v>1679</v>
      </c>
      <c r="C27" s="2124">
        <v>373.3768522</v>
      </c>
      <c r="D27" s="2125"/>
      <c r="E27" s="2056" t="s">
        <v>104</v>
      </c>
      <c r="F27" s="2055"/>
      <c r="G27" s="2124" t="s">
        <v>104</v>
      </c>
      <c r="H27" s="2126"/>
      <c r="I27" s="2090" t="s">
        <v>104</v>
      </c>
    </row>
    <row r="28" ht="18" customHeight="1" x14ac:dyDescent="0.2">
      <c r="B28" s="2123" t="s">
        <v>1680</v>
      </c>
      <c r="C28" s="2091">
        <v>72.54042204800001</v>
      </c>
      <c r="D28" s="2090"/>
      <c r="E28" s="2091" t="s">
        <v>104</v>
      </c>
      <c r="F28" s="2090"/>
      <c r="G28" s="2091" t="s">
        <v>104</v>
      </c>
      <c r="H28" s="2092"/>
      <c r="I28" s="2090" t="s">
        <v>104</v>
      </c>
    </row>
    <row r="29" ht="18" customHeight="1" x14ac:dyDescent="0.2">
      <c r="B29" s="2127" t="s">
        <v>1681</v>
      </c>
      <c r="C29" s="2128">
        <v>28.18443914</v>
      </c>
      <c r="D29" s="2129"/>
      <c r="E29" s="2091" t="s">
        <v>104</v>
      </c>
      <c r="F29" s="2090"/>
      <c r="G29" s="2128" t="s">
        <v>104</v>
      </c>
      <c r="H29" s="2130"/>
      <c r="I29" s="2090" t="s">
        <v>104</v>
      </c>
    </row>
    <row r="30" ht="18" customHeight="1" x14ac:dyDescent="0.2">
      <c r="B30" s="2127" t="s">
        <v>1682</v>
      </c>
      <c r="C30" s="2128">
        <v>34.56884815</v>
      </c>
      <c r="D30" s="2129"/>
      <c r="E30" s="2091" t="s">
        <v>104</v>
      </c>
      <c r="F30" s="2090"/>
      <c r="G30" s="2128" t="s">
        <v>104</v>
      </c>
      <c r="H30" s="2130"/>
      <c r="I30" s="2090" t="s">
        <v>104</v>
      </c>
    </row>
    <row r="31" ht="18" customHeight="1" x14ac:dyDescent="0.2">
      <c r="B31" s="2127" t="s">
        <v>1683</v>
      </c>
      <c r="C31" s="2128">
        <v>2.71711858</v>
      </c>
      <c r="D31" s="2129"/>
      <c r="E31" s="2091" t="s">
        <v>104</v>
      </c>
      <c r="F31" s="2090"/>
      <c r="G31" s="2128" t="s">
        <v>104</v>
      </c>
      <c r="H31" s="2130"/>
      <c r="I31" s="2090" t="s">
        <v>104</v>
      </c>
    </row>
    <row r="32" ht="18" customHeight="1" x14ac:dyDescent="0.2">
      <c r="B32" s="2127" t="s">
        <v>1684</v>
      </c>
      <c r="C32" s="2128">
        <v>6.070720525</v>
      </c>
      <c r="D32" s="2129"/>
      <c r="E32" s="2091" t="s">
        <v>104</v>
      </c>
      <c r="F32" s="2090"/>
      <c r="G32" s="2128" t="s">
        <v>104</v>
      </c>
      <c r="H32" s="2130"/>
      <c r="I32" s="2090" t="s">
        <v>104</v>
      </c>
    </row>
    <row r="33" ht="18" customHeight="1" x14ac:dyDescent="0.2">
      <c r="B33" s="2131" t="s">
        <v>1685</v>
      </c>
      <c r="C33" s="2132">
        <v>0.999295653</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1789.850032</v>
      </c>
      <c r="D42" s="2141"/>
      <c r="E42" s="2140">
        <v>0.02047840437576545</v>
      </c>
      <c r="F42" s="2141"/>
      <c r="G42" s="2140">
        <v>0.057597999999999996</v>
      </c>
      <c r="H42" s="2142"/>
      <c r="I42" s="2141">
        <v>0.057597999999999996</v>
      </c>
    </row>
    <row r="43" ht="18" customHeight="1" x14ac:dyDescent="0.2">
      <c r="B43" s="2123" t="s">
        <v>1695</v>
      </c>
      <c r="C43" s="2124">
        <v>1515.251845</v>
      </c>
      <c r="D43" s="2125"/>
      <c r="E43" s="2056" t="s">
        <v>104</v>
      </c>
      <c r="F43" s="2055"/>
      <c r="G43" s="2124" t="s">
        <v>104</v>
      </c>
      <c r="H43" s="2126"/>
      <c r="I43" s="2090" t="s">
        <v>104</v>
      </c>
    </row>
    <row r="44" ht="18" customHeight="1" x14ac:dyDescent="0.2">
      <c r="B44" s="2123" t="s">
        <v>1696</v>
      </c>
      <c r="C44" s="2091">
        <v>274.598187</v>
      </c>
      <c r="D44" s="2090"/>
      <c r="E44" s="2091">
        <v>0.13347966032737402</v>
      </c>
      <c r="F44" s="2090"/>
      <c r="G44" s="2091">
        <v>0.057597999999999996</v>
      </c>
      <c r="H44" s="2092"/>
      <c r="I44" s="2090">
        <v>0.057597999999999996</v>
      </c>
    </row>
    <row r="45" ht="18" customHeight="1" x14ac:dyDescent="0.2">
      <c r="B45" s="2127" t="s">
        <v>1697</v>
      </c>
      <c r="C45" s="2128">
        <v>186.792814</v>
      </c>
      <c r="D45" s="2129"/>
      <c r="E45" s="2091">
        <v>0.11306109452368976</v>
      </c>
      <c r="F45" s="2090"/>
      <c r="G45" s="2128">
        <v>0.033187</v>
      </c>
      <c r="H45" s="2130"/>
      <c r="I45" s="2090">
        <v>0.033187</v>
      </c>
    </row>
    <row r="46" ht="18" customHeight="1" x14ac:dyDescent="0.2">
      <c r="B46" s="2127" t="s">
        <v>1698</v>
      </c>
      <c r="C46" s="2128">
        <v>66.696228</v>
      </c>
      <c r="D46" s="2129"/>
      <c r="E46" s="2091">
        <v>0.2062049282470803</v>
      </c>
      <c r="F46" s="2090"/>
      <c r="G46" s="2128">
        <v>0.021612</v>
      </c>
      <c r="H46" s="2130"/>
      <c r="I46" s="2090">
        <v>0.021612</v>
      </c>
    </row>
    <row r="47" ht="18" customHeight="1" x14ac:dyDescent="0.2">
      <c r="B47" s="2127" t="s">
        <v>1699</v>
      </c>
      <c r="C47" s="2128">
        <v>15.590873</v>
      </c>
      <c r="D47" s="2129"/>
      <c r="E47" s="2091">
        <v>0.048857255955280544</v>
      </c>
      <c r="F47" s="2090"/>
      <c r="G47" s="2128">
        <v>0.001197</v>
      </c>
      <c r="H47" s="2130"/>
      <c r="I47" s="2090">
        <v>0.001197</v>
      </c>
    </row>
    <row r="48" ht="18" customHeight="1" x14ac:dyDescent="0.2">
      <c r="B48" s="2127" t="s">
        <v>1700</v>
      </c>
      <c r="C48" s="2128">
        <v>3.100793</v>
      </c>
      <c r="D48" s="2129"/>
      <c r="E48" s="2091" t="s">
        <v>104</v>
      </c>
      <c r="F48" s="2090"/>
      <c r="G48" s="2128" t="s">
        <v>104</v>
      </c>
      <c r="H48" s="2130"/>
      <c r="I48" s="2090" t="s">
        <v>104</v>
      </c>
    </row>
    <row r="49" ht="18" customHeight="1" x14ac:dyDescent="0.2">
      <c r="B49" s="2131" t="s">
        <v>1701</v>
      </c>
      <c r="C49" s="2132">
        <v>2.417479</v>
      </c>
      <c r="D49" s="2133"/>
      <c r="E49" s="2134">
        <v>0.42170151031489633</v>
      </c>
      <c r="F49" s="2135"/>
      <c r="G49" s="2132">
        <v>0.001602</v>
      </c>
      <c r="H49" s="2136"/>
      <c r="I49" s="2135">
        <v>0.001602</v>
      </c>
    </row>
    <row r="50" ht="18" customHeight="1" x14ac:dyDescent="0.2">
      <c r="B50" s="2143" t="s">
        <v>1702</v>
      </c>
      <c r="C50" s="2140">
        <v>6.000589</v>
      </c>
      <c r="D50" s="2141"/>
      <c r="E50" s="2140" t="s">
        <v>104</v>
      </c>
      <c r="F50" s="2141"/>
      <c r="G50" s="2140" t="s">
        <v>104</v>
      </c>
      <c r="H50" s="2142"/>
      <c r="I50" s="2141" t="s">
        <v>104</v>
      </c>
    </row>
    <row r="51" ht="18" customHeight="1" x14ac:dyDescent="0.2">
      <c r="B51" s="2123" t="s">
        <v>1703</v>
      </c>
      <c r="C51" s="2091">
        <v>6.000589</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8711</v>
      </c>
      <c r="G10" s="2169" t="s">
        <v>103</v>
      </c>
      <c r="H10" s="2172">
        <v>0.07126518195385144</v>
      </c>
      <c r="I10" s="2173">
        <v>0.0004898404316381587</v>
      </c>
      <c r="J10" s="2169" t="s">
        <v>103</v>
      </c>
      <c r="K10" s="2170">
        <v>0.620791</v>
      </c>
      <c r="L10" s="2171">
        <v>0.004267</v>
      </c>
    </row>
    <row r="11" ht="18" customHeight="1" x14ac:dyDescent="0.2">
      <c r="B11" s="2174" t="s">
        <v>1723</v>
      </c>
      <c r="C11" s="2175"/>
      <c r="D11" s="2176"/>
      <c r="E11" s="2177"/>
      <c r="F11" s="2178">
        <v>8278</v>
      </c>
      <c r="G11" s="2179" t="s">
        <v>103</v>
      </c>
      <c r="H11" s="2177">
        <v>0.07438994926310703</v>
      </c>
      <c r="I11" s="2178">
        <v>0.0005113553998550374</v>
      </c>
      <c r="J11" s="2176" t="s">
        <v>103</v>
      </c>
      <c r="K11" s="2177">
        <v>0.6158</v>
      </c>
      <c r="L11" s="2178">
        <v>0.004233</v>
      </c>
      <c r="M11" s="2180"/>
    </row>
    <row r="12" ht="18" customHeight="1" x14ac:dyDescent="0.2">
      <c r="B12" s="2181" t="s">
        <v>1724</v>
      </c>
      <c r="C12" s="2182"/>
      <c r="D12" s="2183"/>
      <c r="E12" s="2184"/>
      <c r="F12" s="2185">
        <v>8278</v>
      </c>
      <c r="G12" s="2183" t="s">
        <v>167</v>
      </c>
      <c r="H12" s="2184">
        <v>0.07438994926310703</v>
      </c>
      <c r="I12" s="2186">
        <v>0.0005113553998550374</v>
      </c>
      <c r="J12" s="2183" t="s">
        <v>167</v>
      </c>
      <c r="K12" s="2184">
        <v>0.6158</v>
      </c>
      <c r="L12" s="2185">
        <v>0.004233</v>
      </c>
    </row>
    <row r="13" ht="18" customHeight="1" x14ac:dyDescent="0.2">
      <c r="B13" s="2187" t="s">
        <v>1725</v>
      </c>
      <c r="C13" s="2182"/>
      <c r="D13" s="2183"/>
      <c r="E13" s="2183"/>
      <c r="F13" s="2188">
        <v>3284</v>
      </c>
      <c r="G13" s="2189" t="s">
        <v>167</v>
      </c>
      <c r="H13" s="2190">
        <v>0.06353288672350792</v>
      </c>
      <c r="I13" s="2191">
        <v>0.0004366626065773447</v>
      </c>
      <c r="J13" s="2183" t="s">
        <v>167</v>
      </c>
      <c r="K13" s="2183">
        <v>0.208642</v>
      </c>
      <c r="L13" s="2188">
        <v>0.001434</v>
      </c>
      <c r="M13" s="2180"/>
    </row>
    <row r="14" ht="18" customHeight="1" x14ac:dyDescent="0.2">
      <c r="B14" s="2187" t="s">
        <v>1612</v>
      </c>
      <c r="C14" s="2192"/>
      <c r="D14" s="2193" t="s">
        <v>189</v>
      </c>
      <c r="E14" s="2194" t="s">
        <v>189</v>
      </c>
      <c r="F14" s="2195">
        <v>3284</v>
      </c>
      <c r="G14" s="2189" t="s">
        <v>189</v>
      </c>
      <c r="H14" s="2190" t="s">
        <v>189</v>
      </c>
      <c r="I14" s="2191" t="s">
        <v>189</v>
      </c>
      <c r="J14" s="2193" t="s">
        <v>167</v>
      </c>
      <c r="K14" s="2194">
        <v>0.208642</v>
      </c>
      <c r="L14" s="2195">
        <v>0.001434</v>
      </c>
      <c r="M14" s="2180"/>
    </row>
    <row r="15" ht="18" customHeight="1" x14ac:dyDescent="0.2">
      <c r="B15" s="2187" t="s">
        <v>1726</v>
      </c>
      <c r="C15" s="2182"/>
      <c r="D15" s="2183"/>
      <c r="E15" s="2183"/>
      <c r="F15" s="2188">
        <v>4994</v>
      </c>
      <c r="G15" s="2189" t="s">
        <v>167</v>
      </c>
      <c r="H15" s="2190">
        <v>0.08152943532238686</v>
      </c>
      <c r="I15" s="2191">
        <v>0.0005604725670804966</v>
      </c>
      <c r="J15" s="2183" t="s">
        <v>167</v>
      </c>
      <c r="K15" s="2183">
        <v>0.407158</v>
      </c>
      <c r="L15" s="2188">
        <v>0.002799</v>
      </c>
      <c r="M15" s="2180"/>
    </row>
    <row r="16" ht="18" customHeight="1" x14ac:dyDescent="0.2">
      <c r="B16" s="2187" t="s">
        <v>1612</v>
      </c>
      <c r="C16" s="2192"/>
      <c r="D16" s="2193" t="s">
        <v>189</v>
      </c>
      <c r="E16" s="2194" t="s">
        <v>189</v>
      </c>
      <c r="F16" s="2195">
        <v>4994</v>
      </c>
      <c r="G16" s="2189" t="s">
        <v>189</v>
      </c>
      <c r="H16" s="2190" t="s">
        <v>189</v>
      </c>
      <c r="I16" s="2191" t="s">
        <v>189</v>
      </c>
      <c r="J16" s="2193" t="s">
        <v>167</v>
      </c>
      <c r="K16" s="2194">
        <v>0.407158</v>
      </c>
      <c r="L16" s="2195">
        <v>0.002799</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433</v>
      </c>
      <c r="G33" s="2179" t="s">
        <v>103</v>
      </c>
      <c r="H33" s="2177">
        <v>0.011526558891454965</v>
      </c>
      <c r="I33" s="2178">
        <v>0.00007852193995381063</v>
      </c>
      <c r="J33" s="2176" t="s">
        <v>103</v>
      </c>
      <c r="K33" s="2177">
        <v>0.004991</v>
      </c>
      <c r="L33" s="2178">
        <v>0.000034</v>
      </c>
      <c r="M33" s="2180"/>
    </row>
    <row r="34" ht="18" customHeight="1" x14ac:dyDescent="0.2">
      <c r="B34" s="2181" t="s">
        <v>1740</v>
      </c>
      <c r="C34" s="2182"/>
      <c r="D34" s="2183"/>
      <c r="E34" s="2184"/>
      <c r="F34" s="2185">
        <v>433</v>
      </c>
      <c r="G34" s="2183" t="s">
        <v>103</v>
      </c>
      <c r="H34" s="2184">
        <v>0.011526558891454965</v>
      </c>
      <c r="I34" s="2186">
        <v>0.00007852193995381063</v>
      </c>
      <c r="J34" s="2183" t="s">
        <v>103</v>
      </c>
      <c r="K34" s="2184">
        <v>0.004991</v>
      </c>
      <c r="L34" s="2185">
        <v>0.000034</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433</v>
      </c>
      <c r="G37" s="2189" t="s">
        <v>167</v>
      </c>
      <c r="H37" s="2190">
        <v>0.011526558891454965</v>
      </c>
      <c r="I37" s="2191">
        <v>0.00007852193995381063</v>
      </c>
      <c r="J37" s="2183" t="s">
        <v>167</v>
      </c>
      <c r="K37" s="2183">
        <v>0.004991</v>
      </c>
      <c r="L37" s="2188">
        <v>0.000034</v>
      </c>
      <c r="M37" s="2180"/>
    </row>
    <row r="38" ht="18" customHeight="1" x14ac:dyDescent="0.2">
      <c r="B38" s="2187" t="s">
        <v>1621</v>
      </c>
      <c r="C38" s="2192"/>
      <c r="D38" s="2193" t="s">
        <v>189</v>
      </c>
      <c r="E38" s="2194" t="s">
        <v>189</v>
      </c>
      <c r="F38" s="2195">
        <v>433</v>
      </c>
      <c r="G38" s="2189" t="s">
        <v>189</v>
      </c>
      <c r="H38" s="2190" t="s">
        <v>189</v>
      </c>
      <c r="I38" s="2191" t="s">
        <v>189</v>
      </c>
      <c r="J38" s="2193" t="s">
        <v>167</v>
      </c>
      <c r="K38" s="2194">
        <v>0.004991</v>
      </c>
      <c r="L38" s="2195">
        <v>0.000034</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2556207</v>
      </c>
      <c r="D12" s="2253">
        <v>-2076877</v>
      </c>
      <c r="E12" s="2254"/>
      <c r="F12" s="2255">
        <v>479.33000000000004</v>
      </c>
      <c r="G12" s="2256">
        <v>-1757.5433333333328</v>
      </c>
      <c r="H12" s="100"/>
      <c r="I12" s="4"/>
      <c r="J12" s="4"/>
    </row>
    <row r="13" ht="18" customHeight="1" x14ac:dyDescent="0.2">
      <c r="B13" s="2257" t="s">
        <v>1793</v>
      </c>
      <c r="C13" s="2258">
        <v>1315542</v>
      </c>
      <c r="D13" s="2259">
        <v>-898730</v>
      </c>
      <c r="E13" s="2260"/>
      <c r="F13" s="1017">
        <v>416.812</v>
      </c>
      <c r="G13" s="2261">
        <v>-1528.3106666666667</v>
      </c>
      <c r="H13" s="100"/>
      <c r="I13" s="4"/>
      <c r="J13" s="4"/>
    </row>
    <row r="14" ht="18" customHeight="1" x14ac:dyDescent="0.2">
      <c r="B14" s="2262" t="s">
        <v>1794</v>
      </c>
      <c r="C14" s="2263">
        <v>1157822</v>
      </c>
      <c r="D14" s="2264">
        <v>-731534</v>
      </c>
      <c r="E14" s="2265">
        <v>35</v>
      </c>
      <c r="F14" s="998">
        <v>426.288</v>
      </c>
      <c r="G14" s="2266">
        <v>-1563.056</v>
      </c>
      <c r="H14" s="100"/>
      <c r="I14" s="4"/>
      <c r="J14" s="4"/>
    </row>
    <row r="15" ht="18" customHeight="1" x14ac:dyDescent="0.2">
      <c r="B15" s="2262" t="s">
        <v>1795</v>
      </c>
      <c r="C15" s="2263">
        <v>157720</v>
      </c>
      <c r="D15" s="2264">
        <v>-167196</v>
      </c>
      <c r="E15" s="2265">
        <v>25</v>
      </c>
      <c r="F15" s="998">
        <v>-9.476</v>
      </c>
      <c r="G15" s="2266">
        <v>34.7453333333333</v>
      </c>
      <c r="H15" s="100"/>
      <c r="I15" s="4"/>
      <c r="J15" s="4"/>
    </row>
    <row r="16" ht="18" customHeight="1" x14ac:dyDescent="0.2">
      <c r="B16" s="2257" t="s">
        <v>1796</v>
      </c>
      <c r="C16" s="2258">
        <v>1240665</v>
      </c>
      <c r="D16" s="2259">
        <v>-1178147</v>
      </c>
      <c r="E16" s="2267"/>
      <c r="F16" s="1017">
        <v>62.518</v>
      </c>
      <c r="G16" s="2261">
        <v>-229.232666666666</v>
      </c>
      <c r="H16" s="100"/>
      <c r="I16" s="4"/>
      <c r="J16" s="4"/>
    </row>
    <row r="17" ht="18" customHeight="1" x14ac:dyDescent="0.2">
      <c r="B17" s="2268" t="s">
        <v>1797</v>
      </c>
      <c r="C17" s="2258">
        <v>1240665</v>
      </c>
      <c r="D17" s="2259">
        <v>-1178147</v>
      </c>
      <c r="E17" s="2267"/>
      <c r="F17" s="1017">
        <v>62.518</v>
      </c>
      <c r="G17" s="2261">
        <v>-229.232666666666</v>
      </c>
      <c r="H17" s="100"/>
      <c r="I17" s="4"/>
      <c r="J17" s="4"/>
    </row>
    <row r="18" ht="18" customHeight="1" x14ac:dyDescent="0.2">
      <c r="B18" s="2269" t="s">
        <v>1798</v>
      </c>
      <c r="C18" s="2270">
        <v>1240665</v>
      </c>
      <c r="D18" s="2271">
        <v>-1178147</v>
      </c>
      <c r="E18" s="2272">
        <v>2</v>
      </c>
      <c r="F18" s="2273">
        <v>62.518</v>
      </c>
      <c r="G18" s="2274">
        <v>-229.232666666666</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12338372</v>
      </c>
      <c r="D23" s="2253">
        <v>-10127271</v>
      </c>
      <c r="E23" s="2254"/>
      <c r="F23" s="2255">
        <v>2211.10099999999</v>
      </c>
      <c r="G23" s="2256">
        <v>-8107.370333333334</v>
      </c>
      <c r="H23" s="100"/>
      <c r="I23" s="4"/>
      <c r="J23" s="4"/>
    </row>
    <row r="24" ht="18" customHeight="1" x14ac:dyDescent="0.2">
      <c r="B24" s="2257" t="s">
        <v>1802</v>
      </c>
      <c r="C24" s="2290">
        <v>2669297</v>
      </c>
      <c r="D24" s="2277">
        <v>-1478826</v>
      </c>
      <c r="E24" s="2260"/>
      <c r="F24" s="2278">
        <v>1190.47099999999</v>
      </c>
      <c r="G24" s="2279">
        <v>-4365.060333333335</v>
      </c>
      <c r="H24" s="100"/>
      <c r="I24" s="4"/>
      <c r="J24" s="4"/>
    </row>
    <row r="25" ht="18" customHeight="1" x14ac:dyDescent="0.2">
      <c r="B25" s="2262" t="s">
        <v>1803</v>
      </c>
      <c r="C25" s="2291">
        <v>2592253</v>
      </c>
      <c r="D25" s="2265">
        <v>-1362586</v>
      </c>
      <c r="E25" s="2265">
        <v>35</v>
      </c>
      <c r="F25" s="2292">
        <v>1229.66699999999</v>
      </c>
      <c r="G25" s="2293">
        <v>-4508.779</v>
      </c>
      <c r="H25" s="100"/>
      <c r="I25" s="4"/>
      <c r="J25" s="4"/>
    </row>
    <row r="26" ht="18" customHeight="1" x14ac:dyDescent="0.2">
      <c r="B26" s="2262" t="s">
        <v>1804</v>
      </c>
      <c r="C26" s="2263">
        <v>77044</v>
      </c>
      <c r="D26" s="2264">
        <v>-116240</v>
      </c>
      <c r="E26" s="2264">
        <v>25</v>
      </c>
      <c r="F26" s="998">
        <v>-39.196</v>
      </c>
      <c r="G26" s="2266">
        <v>143.718666666666</v>
      </c>
      <c r="H26" s="100"/>
      <c r="I26" s="4"/>
      <c r="J26" s="4"/>
    </row>
    <row r="27" ht="18" customHeight="1" x14ac:dyDescent="0.2">
      <c r="B27" s="2257" t="s">
        <v>1805</v>
      </c>
      <c r="C27" s="2258">
        <v>9669075</v>
      </c>
      <c r="D27" s="2259">
        <v>-8648445</v>
      </c>
      <c r="E27" s="2267"/>
      <c r="F27" s="1017">
        <v>1020.63</v>
      </c>
      <c r="G27" s="2261">
        <v>-3742.31</v>
      </c>
      <c r="H27" s="100"/>
      <c r="I27" s="4"/>
      <c r="J27" s="4"/>
    </row>
    <row r="28" ht="18" customHeight="1" x14ac:dyDescent="0.2">
      <c r="B28" s="2268" t="s">
        <v>1806</v>
      </c>
      <c r="C28" s="2258">
        <v>9669075</v>
      </c>
      <c r="D28" s="2259">
        <v>-8648445</v>
      </c>
      <c r="E28" s="2267"/>
      <c r="F28" s="1017">
        <v>1020.63</v>
      </c>
      <c r="G28" s="2261">
        <v>-3742.31</v>
      </c>
      <c r="H28" s="100" t="s">
        <v>509</v>
      </c>
      <c r="I28" s="4"/>
      <c r="J28" s="4"/>
    </row>
    <row r="29" ht="18" customHeight="1" x14ac:dyDescent="0.2">
      <c r="B29" s="2269" t="s">
        <v>1798</v>
      </c>
      <c r="C29" s="2270">
        <v>9669075</v>
      </c>
      <c r="D29" s="2271">
        <v>-8648445</v>
      </c>
      <c r="E29" s="2272">
        <v>2</v>
      </c>
      <c r="F29" s="2273">
        <v>1020.63</v>
      </c>
      <c r="G29" s="2274">
        <v>-3742.31</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1868</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1869</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1870</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1871</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1872</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1873</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1874</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1875</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1876</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1877</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1878</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1879</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1880</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1881</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1882</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1883</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1884</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62</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1885</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1886</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1887</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102.718384546747</v>
      </c>
      <c r="D10" s="708">
        <v>78.29670182356853</v>
      </c>
      <c r="E10" s="708">
        <v>0.86073292525729</v>
      </c>
      <c r="F10" s="708">
        <v>0.1756950192</v>
      </c>
      <c r="G10" s="708">
        <v>0.7201377002</v>
      </c>
      <c r="H10" s="708">
        <v>1.13870502464112</v>
      </c>
      <c r="I10" s="1051">
        <v>0.012133921399999999</v>
      </c>
      <c r="J10" s="712">
        <v>2523.1202607998475</v>
      </c>
    </row>
    <row r="11" ht="18" customHeight="1" x14ac:dyDescent="0.2">
      <c r="B11" s="2363" t="s">
        <v>1906</v>
      </c>
      <c r="C11" s="140"/>
      <c r="D11" s="37">
        <v>69.2304987138326</v>
      </c>
      <c r="E11" s="140"/>
      <c r="F11" s="714" t="s">
        <v>110</v>
      </c>
      <c r="G11" s="714" t="s">
        <v>300</v>
      </c>
      <c r="H11" s="714">
        <v>1.09032004943039</v>
      </c>
      <c r="I11" s="749"/>
      <c r="J11" s="723">
        <v>1938.4539639873128</v>
      </c>
    </row>
    <row r="12" ht="18" customHeight="1" x14ac:dyDescent="0.2">
      <c r="B12" s="25" t="s">
        <v>1907</v>
      </c>
      <c r="C12" s="140"/>
      <c r="D12" s="37">
        <v>69.2304987138326</v>
      </c>
      <c r="E12" s="140"/>
      <c r="F12" s="2364" t="s">
        <v>110</v>
      </c>
      <c r="G12" s="2364" t="s">
        <v>110</v>
      </c>
      <c r="H12" s="2364">
        <v>1.09032004943039</v>
      </c>
      <c r="I12" s="47"/>
      <c r="J12" s="723">
        <v>1938.4539639873128</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2.720938</v>
      </c>
      <c r="E15" s="2371">
        <v>0.136488</v>
      </c>
      <c r="F15" s="2371" t="s">
        <v>110</v>
      </c>
      <c r="G15" s="2371">
        <v>0.162792</v>
      </c>
      <c r="H15" s="2372" t="s">
        <v>110</v>
      </c>
      <c r="I15" s="2373"/>
      <c r="J15" s="2374">
        <v>112.355584</v>
      </c>
    </row>
    <row r="16" ht="18" customHeight="1" x14ac:dyDescent="0.2">
      <c r="B16" s="2375" t="s">
        <v>1911</v>
      </c>
      <c r="C16" s="2376"/>
      <c r="D16" s="37">
        <v>2.2748</v>
      </c>
      <c r="E16" s="37">
        <v>0.136488</v>
      </c>
      <c r="F16" s="169" t="s">
        <v>110</v>
      </c>
      <c r="G16" s="169">
        <v>0.162792</v>
      </c>
      <c r="H16" s="169" t="s">
        <v>110</v>
      </c>
      <c r="I16" s="47"/>
      <c r="J16" s="723">
        <v>99.86372</v>
      </c>
    </row>
    <row r="17" ht="18" customHeight="1" x14ac:dyDescent="0.2">
      <c r="B17" s="2377" t="s">
        <v>1912</v>
      </c>
      <c r="C17" s="2378"/>
      <c r="D17" s="39">
        <v>0.446138</v>
      </c>
      <c r="E17" s="39" t="s">
        <v>110</v>
      </c>
      <c r="F17" s="200" t="s">
        <v>110</v>
      </c>
      <c r="G17" s="200" t="s">
        <v>110</v>
      </c>
      <c r="H17" s="200" t="s">
        <v>110</v>
      </c>
      <c r="I17" s="80"/>
      <c r="J17" s="740">
        <v>12.491864</v>
      </c>
    </row>
    <row r="18" ht="18" customHeight="1" x14ac:dyDescent="0.2">
      <c r="B18" s="2379" t="s">
        <v>1913</v>
      </c>
      <c r="C18" s="719">
        <v>102.718384546747</v>
      </c>
      <c r="D18" s="719">
        <v>0.001127</v>
      </c>
      <c r="E18" s="719">
        <v>0.01784537055</v>
      </c>
      <c r="F18" s="719">
        <v>0.1756950192</v>
      </c>
      <c r="G18" s="719">
        <v>0.5573457002</v>
      </c>
      <c r="H18" s="925">
        <v>0.01429821921073</v>
      </c>
      <c r="I18" s="2380">
        <v>0.012133921399999999</v>
      </c>
      <c r="J18" s="721">
        <v>107.478963742497</v>
      </c>
    </row>
    <row r="19" ht="18" customHeight="1" x14ac:dyDescent="0.2">
      <c r="B19" s="25" t="s">
        <v>1914</v>
      </c>
      <c r="C19" s="37">
        <v>102.718384546747</v>
      </c>
      <c r="D19" s="37">
        <v>0.001127</v>
      </c>
      <c r="E19" s="37">
        <v>0.01784537055</v>
      </c>
      <c r="F19" s="272">
        <v>0.14578095</v>
      </c>
      <c r="G19" s="272">
        <v>0.03215624</v>
      </c>
      <c r="H19" s="559">
        <v>0.00272768301073</v>
      </c>
      <c r="I19" s="2381">
        <v>0.011099158</v>
      </c>
      <c r="J19" s="723">
        <v>107.478963742497</v>
      </c>
    </row>
    <row r="20" ht="18" customHeight="1" x14ac:dyDescent="0.2">
      <c r="B20" s="25" t="s">
        <v>1915</v>
      </c>
      <c r="C20" s="39" t="s">
        <v>484</v>
      </c>
      <c r="D20" s="39" t="s">
        <v>484</v>
      </c>
      <c r="E20" s="39" t="s">
        <v>484</v>
      </c>
      <c r="F20" s="200">
        <v>0.0299140692</v>
      </c>
      <c r="G20" s="200">
        <v>0.5251894602</v>
      </c>
      <c r="H20" s="1141">
        <v>0.0115705362</v>
      </c>
      <c r="I20" s="2382">
        <v>0.0010347634</v>
      </c>
      <c r="J20" s="740" t="s">
        <v>484</v>
      </c>
    </row>
    <row r="21" ht="18" customHeight="1" x14ac:dyDescent="0.2">
      <c r="B21" s="2368" t="s">
        <v>1916</v>
      </c>
      <c r="C21" s="2383"/>
      <c r="D21" s="719">
        <v>6.34413810973593</v>
      </c>
      <c r="E21" s="719">
        <v>0.70639955470729</v>
      </c>
      <c r="F21" s="719" t="s">
        <v>300</v>
      </c>
      <c r="G21" s="719" t="s">
        <v>300</v>
      </c>
      <c r="H21" s="719">
        <v>0.034086755999999996</v>
      </c>
      <c r="I21" s="745"/>
      <c r="J21" s="721">
        <v>364.83174907003786</v>
      </c>
    </row>
    <row r="22" ht="18" customHeight="1" x14ac:dyDescent="0.2">
      <c r="B22" s="25" t="s">
        <v>1917</v>
      </c>
      <c r="C22" s="2384"/>
      <c r="D22" s="37">
        <v>6.0982542713521</v>
      </c>
      <c r="E22" s="37">
        <v>0.66926669756444</v>
      </c>
      <c r="F22" s="2364" t="s">
        <v>110</v>
      </c>
      <c r="G22" s="2364" t="s">
        <v>110</v>
      </c>
      <c r="H22" s="2364">
        <v>0.018878085</v>
      </c>
      <c r="I22" s="47"/>
      <c r="J22" s="723">
        <v>348.1067944524354</v>
      </c>
    </row>
    <row r="23" ht="18" customHeight="1" x14ac:dyDescent="0.2">
      <c r="B23" s="25" t="s">
        <v>1918</v>
      </c>
      <c r="C23" s="2384"/>
      <c r="D23" s="37">
        <v>0.24588383838383</v>
      </c>
      <c r="E23" s="37">
        <v>0.03713285714285</v>
      </c>
      <c r="F23" s="2364" t="s">
        <v>110</v>
      </c>
      <c r="G23" s="2364" t="s">
        <v>110</v>
      </c>
      <c r="H23" s="2364">
        <v>0.015208671</v>
      </c>
      <c r="I23" s="47"/>
      <c r="J23" s="723">
        <v>16.724954617602492</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1146.601</v>
      </c>
      <c r="D10" s="2406"/>
      <c r="E10" s="120">
        <v>0.0851858565807396</v>
      </c>
      <c r="F10" s="2407">
        <v>69.2304987138326</v>
      </c>
      <c r="G10" s="2408">
        <v>-4.4919754775</v>
      </c>
      <c r="H10" s="2409">
        <v>-23.95171415</v>
      </c>
      <c r="I10" s="370"/>
    </row>
    <row r="11" ht="18" customHeight="1" x14ac:dyDescent="0.2">
      <c r="B11" s="2410" t="s">
        <v>1945</v>
      </c>
      <c r="C11" s="119">
        <v>1146.601</v>
      </c>
      <c r="D11" s="1988">
        <v>1</v>
      </c>
      <c r="E11" s="119">
        <v>0.0851858565807396</v>
      </c>
      <c r="F11" s="1988">
        <v>69.2304987138326</v>
      </c>
      <c r="G11" s="2411">
        <v>-4.4919754775</v>
      </c>
      <c r="H11" s="2412">
        <v>-23.95171415</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199.045</v>
      </c>
      <c r="D10" s="124">
        <v>11.428571428571427</v>
      </c>
      <c r="E10" s="124">
        <v>0.6857142857142857</v>
      </c>
      <c r="F10" s="124">
        <v>2.2748</v>
      </c>
      <c r="G10" s="124">
        <v>0.136488</v>
      </c>
      <c r="H10" s="2441"/>
      <c r="I10" s="1003"/>
    </row>
    <row r="11" ht="18" customHeight="1" x14ac:dyDescent="0.2">
      <c r="B11" s="2442" t="s">
        <v>1971</v>
      </c>
      <c r="C11" s="1988">
        <v>199.045</v>
      </c>
      <c r="D11" s="119">
        <v>11.428571428571427</v>
      </c>
      <c r="E11" s="119">
        <v>0.6857142857142857</v>
      </c>
      <c r="F11" s="1988">
        <v>2.2748</v>
      </c>
      <c r="G11" s="1988">
        <v>0.136488</v>
      </c>
      <c r="H11" s="983"/>
      <c r="I11" s="1002"/>
    </row>
    <row r="12" ht="18" customHeight="1" x14ac:dyDescent="0.2">
      <c r="B12" s="2442" t="s">
        <v>1972</v>
      </c>
      <c r="C12" s="1977"/>
      <c r="D12" s="119"/>
      <c r="E12" s="119"/>
      <c r="F12" s="1977"/>
      <c r="G12" s="1977"/>
      <c r="H12" s="983"/>
      <c r="I12" s="2443"/>
    </row>
    <row r="13" ht="18" customHeight="1" x14ac:dyDescent="0.2">
      <c r="B13" s="2444" t="s">
        <v>1973</v>
      </c>
      <c r="C13" s="119">
        <v>141.953</v>
      </c>
      <c r="D13" s="119">
        <v>124.95606292223484</v>
      </c>
      <c r="E13" s="119" t="s">
        <v>110</v>
      </c>
      <c r="F13" s="119">
        <v>0.446138</v>
      </c>
      <c r="G13" s="119" t="s">
        <v>110</v>
      </c>
      <c r="H13" s="2445">
        <v>-0.93275</v>
      </c>
      <c r="I13" s="2446">
        <v>-16.359</v>
      </c>
    </row>
    <row r="14" ht="18" customHeight="1" x14ac:dyDescent="0.2">
      <c r="B14" s="2442" t="s">
        <v>1974</v>
      </c>
      <c r="C14" s="997">
        <v>141.953</v>
      </c>
      <c r="D14" s="119">
        <v>124.95606292223484</v>
      </c>
      <c r="E14" s="119" t="s">
        <v>110</v>
      </c>
      <c r="F14" s="997">
        <v>0.446138</v>
      </c>
      <c r="G14" s="997" t="s">
        <v>110</v>
      </c>
      <c r="H14" s="2447">
        <v>-0.93275</v>
      </c>
      <c r="I14" s="2448">
        <v>-16.359</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145.71</v>
      </c>
      <c r="D10" s="434">
        <v>704.9508238744561</v>
      </c>
      <c r="E10" s="434">
        <v>0.007734541211996431</v>
      </c>
      <c r="F10" s="434">
        <v>0.12247183137739344</v>
      </c>
      <c r="G10" s="434">
        <v>102.718384546747</v>
      </c>
      <c r="H10" s="434">
        <v>0.001127</v>
      </c>
      <c r="I10" s="2480">
        <v>0.01784537055</v>
      </c>
    </row>
    <row r="11" ht="18" customHeight="1" x14ac:dyDescent="0.2">
      <c r="B11" s="2481" t="s">
        <v>1993</v>
      </c>
      <c r="C11" s="2482" t="s">
        <v>167</v>
      </c>
      <c r="D11" s="434" t="s">
        <v>167</v>
      </c>
      <c r="E11" s="434" t="s">
        <v>167</v>
      </c>
      <c r="F11" s="434" t="s">
        <v>167</v>
      </c>
      <c r="G11" s="434">
        <v>50.0521034532526</v>
      </c>
      <c r="H11" s="2483" t="s">
        <v>167</v>
      </c>
      <c r="I11" s="2484" t="s">
        <v>167</v>
      </c>
    </row>
    <row r="12" ht="18" customHeight="1" x14ac:dyDescent="0.2">
      <c r="B12" s="2442" t="s">
        <v>1994</v>
      </c>
      <c r="C12" s="473" t="s">
        <v>167</v>
      </c>
      <c r="D12" s="438" t="s">
        <v>167</v>
      </c>
      <c r="E12" s="438" t="s">
        <v>167</v>
      </c>
      <c r="F12" s="438" t="s">
        <v>167</v>
      </c>
      <c r="G12" s="473" t="s">
        <v>167</v>
      </c>
      <c r="H12" s="473" t="s">
        <v>167</v>
      </c>
      <c r="I12" s="2485" t="s">
        <v>167</v>
      </c>
    </row>
    <row r="13" ht="18" customHeight="1" x14ac:dyDescent="0.2">
      <c r="B13" s="2442" t="s">
        <v>1995</v>
      </c>
      <c r="C13" s="438" t="s">
        <v>167</v>
      </c>
      <c r="D13" s="438" t="s">
        <v>167</v>
      </c>
      <c r="E13" s="438" t="s">
        <v>167</v>
      </c>
      <c r="F13" s="438" t="s">
        <v>167</v>
      </c>
      <c r="G13" s="438">
        <v>50.0521034532526</v>
      </c>
      <c r="H13" s="438" t="s">
        <v>167</v>
      </c>
      <c r="I13" s="2486" t="s">
        <v>167</v>
      </c>
    </row>
    <row r="14" ht="18" customHeight="1" x14ac:dyDescent="0.2">
      <c r="B14" s="2487" t="s">
        <v>1996</v>
      </c>
      <c r="C14" s="473" t="s">
        <v>167</v>
      </c>
      <c r="D14" s="438" t="s">
        <v>167</v>
      </c>
      <c r="E14" s="438" t="s">
        <v>167</v>
      </c>
      <c r="F14" s="438" t="s">
        <v>167</v>
      </c>
      <c r="G14" s="473">
        <v>50.0521034532526</v>
      </c>
      <c r="H14" s="473" t="s">
        <v>167</v>
      </c>
      <c r="I14" s="2485" t="s">
        <v>167</v>
      </c>
    </row>
    <row r="15" ht="18" customHeight="1" x14ac:dyDescent="0.2">
      <c r="B15" s="2481" t="s">
        <v>1997</v>
      </c>
      <c r="C15" s="2488">
        <v>145.71</v>
      </c>
      <c r="D15" s="444">
        <v>704.9508238744561</v>
      </c>
      <c r="E15" s="444">
        <v>0.007734541211996431</v>
      </c>
      <c r="F15" s="444">
        <v>0.12247183137739344</v>
      </c>
      <c r="G15" s="2488">
        <v>102.718384546747</v>
      </c>
      <c r="H15" s="2488">
        <v>0.001127</v>
      </c>
      <c r="I15" s="2489">
        <v>0.01784537055</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145.71</v>
      </c>
      <c r="D17" s="438">
        <v>704.9508238744561</v>
      </c>
      <c r="E17" s="438">
        <v>0.007734541211996431</v>
      </c>
      <c r="F17" s="438">
        <v>0.12247183137739344</v>
      </c>
      <c r="G17" s="438">
        <v>102.718384546747</v>
      </c>
      <c r="H17" s="438">
        <v>0.001127</v>
      </c>
      <c r="I17" s="2486">
        <v>0.01784537055</v>
      </c>
    </row>
    <row r="18" ht="18" customHeight="1" x14ac:dyDescent="0.2">
      <c r="B18" s="2487" t="s">
        <v>2000</v>
      </c>
      <c r="C18" s="2490">
        <v>145.71</v>
      </c>
      <c r="D18" s="438">
        <v>704.9508238744561</v>
      </c>
      <c r="E18" s="438">
        <v>0.007734541211996431</v>
      </c>
      <c r="F18" s="438">
        <v>0.12247183137739344</v>
      </c>
      <c r="G18" s="2490">
        <v>102.718384546747</v>
      </c>
      <c r="H18" s="2490">
        <v>0.001127</v>
      </c>
      <c r="I18" s="2491">
        <v>0.01784537055</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9256.347</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40.515</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207.378829167</v>
      </c>
      <c r="D10" s="562">
        <v>146.724431752315</v>
      </c>
      <c r="E10" s="562">
        <v>21.675878297471</v>
      </c>
      <c r="F10" s="2515">
        <v>0.23457555656357762</v>
      </c>
      <c r="G10" s="1979">
        <v>0.019648430550972526</v>
      </c>
      <c r="H10" s="2516">
        <v>6.0982542713521</v>
      </c>
      <c r="I10" s="2517">
        <v>0.66926669756444</v>
      </c>
      <c r="J10" s="2517"/>
      <c r="K10" s="2518">
        <v>-5.52475</v>
      </c>
      <c r="L10" s="141">
        <v>-37.023</v>
      </c>
      <c r="N10" s="2511" t="s">
        <v>2036</v>
      </c>
      <c r="O10" s="2512" t="s">
        <v>484</v>
      </c>
    </row>
    <row r="11" ht="18" customHeight="1" x14ac:dyDescent="0.2">
      <c r="B11" s="2405" t="s">
        <v>1918</v>
      </c>
      <c r="C11" s="562" t="s">
        <v>484</v>
      </c>
      <c r="D11" s="562" t="s">
        <v>484</v>
      </c>
      <c r="E11" s="562">
        <v>4.726</v>
      </c>
      <c r="F11" s="579" t="s">
        <v>484</v>
      </c>
      <c r="G11" s="579">
        <v>0.004999999999999068</v>
      </c>
      <c r="H11" s="169">
        <v>0.24588383838383</v>
      </c>
      <c r="I11" s="169"/>
      <c r="J11" s="169">
        <v>0.03713285714285</v>
      </c>
      <c r="K11" s="2519">
        <v>-0.21525</v>
      </c>
      <c r="L11" s="141">
        <v>-9.11225</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85.9555826936911</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-12512.895007719824</v>
      </c>
      <c r="D10" s="2559">
        <v>246.06157213678546</v>
      </c>
      <c r="E10" s="2559">
        <v>18.195878406814884</v>
      </c>
      <c r="F10" s="2559">
        <v>1087.4533018110226</v>
      </c>
      <c r="G10" s="2559">
        <v>316.20571912456734</v>
      </c>
      <c r="H10" s="2559" t="s">
        <v>104</v>
      </c>
      <c r="I10" s="2559">
        <v>0.0031953223883884</v>
      </c>
      <c r="J10" s="2560" t="s">
        <v>104</v>
      </c>
      <c r="K10" s="2559">
        <v>176.8641379802156</v>
      </c>
      <c r="L10" s="2559">
        <v>430.1996714415298</v>
      </c>
      <c r="M10" s="2559">
        <v>196.79833400767527</v>
      </c>
      <c r="N10" s="2561">
        <v>28.679290419931757</v>
      </c>
      <c r="O10" s="2562">
        <v>677.4858869788277</v>
      </c>
    </row>
    <row r="11" ht="18" customHeight="1" x14ac:dyDescent="0.25">
      <c r="B11" s="2563" t="s">
        <v>2061</v>
      </c>
      <c r="C11" s="2564">
        <v>44418.68292465953</v>
      </c>
      <c r="D11" s="2565">
        <v>12.25901243178359</v>
      </c>
      <c r="E11" s="2565">
        <v>1.8794191976692247</v>
      </c>
      <c r="F11" s="2566"/>
      <c r="G11" s="2566"/>
      <c r="H11" s="2567"/>
      <c r="I11" s="2566"/>
      <c r="J11" s="2567"/>
      <c r="K11" s="2565">
        <v>150.35860264710558</v>
      </c>
      <c r="L11" s="2565">
        <v>406.39146800089486</v>
      </c>
      <c r="M11" s="2565">
        <v>80.20614288024662</v>
      </c>
      <c r="N11" s="2568">
        <v>14.881433225395797</v>
      </c>
      <c r="O11" s="2569">
        <v>45259.98136013182</v>
      </c>
    </row>
    <row r="12" ht="18" customHeight="1" x14ac:dyDescent="0.25">
      <c r="B12" s="2570" t="s">
        <v>2062</v>
      </c>
      <c r="C12" s="2571">
        <v>43557.179063300064</v>
      </c>
      <c r="D12" s="2572">
        <v>8.24666054054745</v>
      </c>
      <c r="E12" s="2572">
        <v>1.8744564233837646</v>
      </c>
      <c r="F12" s="49"/>
      <c r="G12" s="49"/>
      <c r="H12" s="49"/>
      <c r="I12" s="49"/>
      <c r="J12" s="49"/>
      <c r="K12" s="2572">
        <v>150.01113683106092</v>
      </c>
      <c r="L12" s="2572">
        <v>406.1113141787499</v>
      </c>
      <c r="M12" s="2572">
        <v>66.1897454665105</v>
      </c>
      <c r="N12" s="2573">
        <v>14.186072904683808</v>
      </c>
      <c r="O12" s="2574">
        <v>44284.81651063209</v>
      </c>
    </row>
    <row r="13" ht="18" customHeight="1" x14ac:dyDescent="0.25">
      <c r="B13" s="2575" t="s">
        <v>2063</v>
      </c>
      <c r="C13" s="2571">
        <v>9813.428378185505</v>
      </c>
      <c r="D13" s="2572">
        <v>1.7027700792525802</v>
      </c>
      <c r="E13" s="2572">
        <v>0.80908553213038</v>
      </c>
      <c r="F13" s="49"/>
      <c r="G13" s="49"/>
      <c r="H13" s="49"/>
      <c r="I13" s="49"/>
      <c r="J13" s="49"/>
      <c r="K13" s="2572">
        <v>13.161457120042371</v>
      </c>
      <c r="L13" s="2572">
        <v>5.6398741878857095</v>
      </c>
      <c r="M13" s="2572">
        <v>3.2620214000117596</v>
      </c>
      <c r="N13" s="2573">
        <v>5.551943853758349</v>
      </c>
      <c r="O13" s="2576">
        <v>10075.513606419128</v>
      </c>
    </row>
    <row r="14" ht="18" customHeight="1" x14ac:dyDescent="0.25">
      <c r="B14" s="2575" t="s">
        <v>2064</v>
      </c>
      <c r="C14" s="2571">
        <v>8770.639280984202</v>
      </c>
      <c r="D14" s="2577">
        <v>0.8971717835999201</v>
      </c>
      <c r="E14" s="2577">
        <v>0.41407077225494004</v>
      </c>
      <c r="F14" s="526"/>
      <c r="G14" s="526"/>
      <c r="H14" s="526"/>
      <c r="I14" s="526"/>
      <c r="J14" s="49"/>
      <c r="K14" s="2577">
        <v>21.31524298688872</v>
      </c>
      <c r="L14" s="2577">
        <v>13.21118720881906</v>
      </c>
      <c r="M14" s="2577">
        <v>2.78633624729161</v>
      </c>
      <c r="N14" s="2578">
        <v>4.98890280570273</v>
      </c>
      <c r="O14" s="2579">
        <v>8905.48884557256</v>
      </c>
    </row>
    <row r="15" ht="18" customHeight="1" x14ac:dyDescent="0.25">
      <c r="B15" s="2575" t="s">
        <v>2065</v>
      </c>
      <c r="C15" s="2571">
        <v>21534.953682465613</v>
      </c>
      <c r="D15" s="2572">
        <v>2.09049142659567</v>
      </c>
      <c r="E15" s="2572">
        <v>0.3847086484814846</v>
      </c>
      <c r="F15" s="49"/>
      <c r="G15" s="49"/>
      <c r="H15" s="49"/>
      <c r="I15" s="49"/>
      <c r="J15" s="49"/>
      <c r="K15" s="2572">
        <v>99.43187118871106</v>
      </c>
      <c r="L15" s="2572">
        <v>195.7906230634631</v>
      </c>
      <c r="M15" s="2572">
        <v>35.61248726390017</v>
      </c>
      <c r="N15" s="2573">
        <v>2.54338265144578</v>
      </c>
      <c r="O15" s="2576">
        <v>21695.435234257886</v>
      </c>
    </row>
    <row r="16" ht="18" customHeight="1" x14ac:dyDescent="0.25">
      <c r="B16" s="2575" t="s">
        <v>2066</v>
      </c>
      <c r="C16" s="2571">
        <v>3438.157721664748</v>
      </c>
      <c r="D16" s="2572">
        <v>3.5562272510992803</v>
      </c>
      <c r="E16" s="2572">
        <v>0.26659147051695997</v>
      </c>
      <c r="F16" s="49"/>
      <c r="G16" s="49"/>
      <c r="H16" s="49"/>
      <c r="I16" s="49"/>
      <c r="J16" s="49"/>
      <c r="K16" s="2572">
        <v>16.10256553541879</v>
      </c>
      <c r="L16" s="2572">
        <v>191.469629718582</v>
      </c>
      <c r="M16" s="2572">
        <v>24.52890055530696</v>
      </c>
      <c r="N16" s="2573">
        <v>1.10184359377695</v>
      </c>
      <c r="O16" s="2576">
        <v>3608.378824382522</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861.5038613594628</v>
      </c>
      <c r="D18" s="2572">
        <v>4.01235189123614</v>
      </c>
      <c r="E18" s="2572">
        <v>0.004962774285460001</v>
      </c>
      <c r="F18" s="49"/>
      <c r="G18" s="49"/>
      <c r="H18" s="49"/>
      <c r="I18" s="49"/>
      <c r="J18" s="49"/>
      <c r="K18" s="2572">
        <v>0.34746581604465</v>
      </c>
      <c r="L18" s="2572">
        <v>0.28015382214496</v>
      </c>
      <c r="M18" s="2572">
        <v>14.01639741373612</v>
      </c>
      <c r="N18" s="2573">
        <v>0.6953603207119899</v>
      </c>
      <c r="O18" s="2576">
        <v>975.1648494997216</v>
      </c>
    </row>
    <row r="19" ht="18" customHeight="1" x14ac:dyDescent="0.25">
      <c r="B19" s="2575" t="s">
        <v>2068</v>
      </c>
      <c r="C19" s="2580">
        <v>4.4496</v>
      </c>
      <c r="D19" s="2581">
        <v>0.09389636666666</v>
      </c>
      <c r="E19" s="2572">
        <v>0.00008145333332999999</v>
      </c>
      <c r="F19" s="49"/>
      <c r="G19" s="49"/>
      <c r="H19" s="49"/>
      <c r="I19" s="49"/>
      <c r="J19" s="49"/>
      <c r="K19" s="2572">
        <v>0.00334183666666</v>
      </c>
      <c r="L19" s="2572">
        <v>0.19845066666666</v>
      </c>
      <c r="M19" s="2572">
        <v>0.009248</v>
      </c>
      <c r="N19" s="2573">
        <v>0.01955354595655</v>
      </c>
      <c r="O19" s="2576">
        <v>7.10028339999893</v>
      </c>
    </row>
    <row r="20" ht="18" customHeight="1" x14ac:dyDescent="0.25">
      <c r="B20" s="2582" t="s">
        <v>2069</v>
      </c>
      <c r="C20" s="2580">
        <v>857.0542613594628</v>
      </c>
      <c r="D20" s="2583">
        <v>3.9184555245694797</v>
      </c>
      <c r="E20" s="2572">
        <v>0.0048813209521300005</v>
      </c>
      <c r="F20" s="526"/>
      <c r="G20" s="526"/>
      <c r="H20" s="526"/>
      <c r="I20" s="526"/>
      <c r="J20" s="49"/>
      <c r="K20" s="2577">
        <v>0.34412397937799</v>
      </c>
      <c r="L20" s="2577">
        <v>0.0817031554783</v>
      </c>
      <c r="M20" s="2577">
        <v>14.007149413736121</v>
      </c>
      <c r="N20" s="2578">
        <v>0.6758067747554399</v>
      </c>
      <c r="O20" s="2579">
        <v>968.0645660997227</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6139.447924372392</v>
      </c>
      <c r="D22" s="2589">
        <v>0.35506987053224</v>
      </c>
      <c r="E22" s="2565">
        <v>1.5566656991717602</v>
      </c>
      <c r="F22" s="2565">
        <v>1087.4533018110226</v>
      </c>
      <c r="G22" s="2565">
        <v>316.20571912456734</v>
      </c>
      <c r="H22" s="2565" t="s">
        <v>104</v>
      </c>
      <c r="I22" s="2565">
        <v>0.0031953223883884</v>
      </c>
      <c r="J22" s="2565" t="s">
        <v>104</v>
      </c>
      <c r="K22" s="2565">
        <v>13.30924097658175</v>
      </c>
      <c r="L22" s="2565">
        <v>23.08806574043497</v>
      </c>
      <c r="M22" s="2565">
        <v>82.21570398764644</v>
      </c>
      <c r="N22" s="2568">
        <v>13.78572327313596</v>
      </c>
      <c r="O22" s="2569">
        <v>8040.6553880905285</v>
      </c>
    </row>
    <row r="23" ht="18" customHeight="1" x14ac:dyDescent="0.25">
      <c r="B23" s="2570" t="s">
        <v>2072</v>
      </c>
      <c r="C23" s="2580">
        <v>1993.667648317145</v>
      </c>
      <c r="D23" s="2581"/>
      <c r="E23" s="2572"/>
      <c r="F23" s="205"/>
      <c r="G23" s="205"/>
      <c r="H23" s="205"/>
      <c r="I23" s="205"/>
      <c r="J23" s="49"/>
      <c r="K23" s="2590">
        <v>0.49156</v>
      </c>
      <c r="L23" s="2590"/>
      <c r="M23" s="2590">
        <v>0.01143</v>
      </c>
      <c r="N23" s="2591">
        <v>0.60220364857181</v>
      </c>
      <c r="O23" s="2574">
        <v>1993.667648317145</v>
      </c>
    </row>
    <row r="24" ht="18" customHeight="1" x14ac:dyDescent="0.25">
      <c r="B24" s="2570" t="s">
        <v>853</v>
      </c>
      <c r="C24" s="2580">
        <v>700.6240471488493</v>
      </c>
      <c r="D24" s="2581">
        <v>0.03547916437937999</v>
      </c>
      <c r="E24" s="2572">
        <v>0.89011621756193</v>
      </c>
      <c r="F24" s="2572"/>
      <c r="G24" s="2572"/>
      <c r="H24" s="2572"/>
      <c r="I24" s="2572"/>
      <c r="J24" s="2592"/>
      <c r="K24" s="2572">
        <v>0.89800247094635</v>
      </c>
      <c r="L24" s="2572">
        <v>0.13870875619387</v>
      </c>
      <c r="M24" s="2572">
        <v>2.36365075047606</v>
      </c>
      <c r="N24" s="2573">
        <v>0.5711239623365</v>
      </c>
      <c r="O24" s="2576">
        <v>937.4982614053835</v>
      </c>
    </row>
    <row r="25" ht="18" customHeight="1" x14ac:dyDescent="0.25">
      <c r="B25" s="2570" t="s">
        <v>621</v>
      </c>
      <c r="C25" s="2580">
        <v>3091.6236424001627</v>
      </c>
      <c r="D25" s="2581">
        <v>0.010473677054549999</v>
      </c>
      <c r="E25" s="2572" t="s">
        <v>110</v>
      </c>
      <c r="F25" s="2572" t="s">
        <v>104</v>
      </c>
      <c r="G25" s="2572">
        <v>301.6823431245674</v>
      </c>
      <c r="H25" s="2572"/>
      <c r="I25" s="2572">
        <v>0.0020013081209632</v>
      </c>
      <c r="J25" s="2572"/>
      <c r="K25" s="2572">
        <v>1.2592798260724</v>
      </c>
      <c r="L25" s="2572">
        <v>8.4602047655</v>
      </c>
      <c r="M25" s="2572">
        <v>0.3070719529378</v>
      </c>
      <c r="N25" s="2573">
        <v>7.1963264127917395</v>
      </c>
      <c r="O25" s="2576">
        <v>3440.629989324893</v>
      </c>
    </row>
    <row r="26" ht="18" customHeight="1" x14ac:dyDescent="0.25">
      <c r="B26" s="2570" t="s">
        <v>2073</v>
      </c>
      <c r="C26" s="2580">
        <v>324.3239867252257</v>
      </c>
      <c r="D26" s="2593" t="s">
        <v>110</v>
      </c>
      <c r="E26" s="2592" t="s">
        <v>110</v>
      </c>
      <c r="F26" s="49"/>
      <c r="G26" s="49"/>
      <c r="H26" s="49"/>
      <c r="I26" s="49"/>
      <c r="J26" s="49"/>
      <c r="K26" s="2572" t="s">
        <v>110</v>
      </c>
      <c r="L26" s="2572">
        <v>0.0008075</v>
      </c>
      <c r="M26" s="2572">
        <v>71.5992405999615</v>
      </c>
      <c r="N26" s="2573" t="s">
        <v>110</v>
      </c>
      <c r="O26" s="2576">
        <v>324.3239867252257</v>
      </c>
    </row>
    <row r="27" ht="18" customHeight="1" x14ac:dyDescent="0.25">
      <c r="B27" s="2570" t="s">
        <v>2074</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2075</v>
      </c>
      <c r="C28" s="926"/>
      <c r="D28" s="2586"/>
      <c r="E28" s="526"/>
      <c r="F28" s="2577">
        <v>1087.4533018110226</v>
      </c>
      <c r="G28" s="2577">
        <v>4.73337599999991</v>
      </c>
      <c r="H28" s="2577" t="s">
        <v>104</v>
      </c>
      <c r="I28" s="2577"/>
      <c r="J28" s="2592" t="s">
        <v>104</v>
      </c>
      <c r="K28" s="526"/>
      <c r="L28" s="526"/>
      <c r="M28" s="526"/>
      <c r="N28" s="1503"/>
      <c r="O28" s="2579">
        <v>1092.1866778110225</v>
      </c>
    </row>
    <row r="29" ht="18" customHeight="1" x14ac:dyDescent="0.25">
      <c r="B29" s="2570" t="s">
        <v>646</v>
      </c>
      <c r="C29" s="2594" t="s">
        <v>647</v>
      </c>
      <c r="D29" s="2595" t="s">
        <v>110</v>
      </c>
      <c r="E29" s="2596">
        <v>0.39689</v>
      </c>
      <c r="F29" s="2577"/>
      <c r="G29" s="2577">
        <v>9.790000000000001</v>
      </c>
      <c r="H29" s="2577"/>
      <c r="I29" s="2577">
        <v>0.0011940142674252</v>
      </c>
      <c r="J29" s="2592"/>
      <c r="K29" s="2596">
        <v>0.00799366</v>
      </c>
      <c r="L29" s="2596">
        <v>0.24313285</v>
      </c>
      <c r="M29" s="2596">
        <v>0.02014408</v>
      </c>
      <c r="N29" s="2597">
        <v>0.00583162</v>
      </c>
      <c r="O29" s="2579">
        <v>143.0251852844922</v>
      </c>
    </row>
    <row r="30" ht="18" customHeight="1" x14ac:dyDescent="0.25">
      <c r="B30" s="2598" t="s">
        <v>2076</v>
      </c>
      <c r="C30" s="2599">
        <v>29.208599781009056</v>
      </c>
      <c r="D30" s="2600">
        <v>0.30911702909831</v>
      </c>
      <c r="E30" s="2601">
        <v>0.26965948160983</v>
      </c>
      <c r="F30" s="2601"/>
      <c r="G30" s="2601"/>
      <c r="H30" s="2601"/>
      <c r="I30" s="2601"/>
      <c r="J30" s="2602"/>
      <c r="K30" s="2601">
        <v>10.652405019563</v>
      </c>
      <c r="L30" s="2601">
        <v>14.2452118687411</v>
      </c>
      <c r="M30" s="2601">
        <v>7.914166604271081</v>
      </c>
      <c r="N30" s="2603">
        <v>5.41023762943591</v>
      </c>
      <c r="O30" s="2604">
        <v>109.3236392223667</v>
      </c>
    </row>
    <row r="31" ht="18" customHeight="1" x14ac:dyDescent="0.25">
      <c r="B31" s="2605" t="s">
        <v>2077</v>
      </c>
      <c r="C31" s="2606">
        <v>104.59150724637676</v>
      </c>
      <c r="D31" s="2607">
        <v>135.0934642649011</v>
      </c>
      <c r="E31" s="2608">
        <v>9.937693258716608</v>
      </c>
      <c r="F31" s="2609"/>
      <c r="G31" s="2609"/>
      <c r="H31" s="2609"/>
      <c r="I31" s="2609"/>
      <c r="J31" s="2609"/>
      <c r="K31" s="2610">
        <v>13.02059933732826</v>
      </c>
      <c r="L31" s="2610" t="s">
        <v>104</v>
      </c>
      <c r="M31" s="2610">
        <v>33.23778211514107</v>
      </c>
      <c r="N31" s="2611"/>
      <c r="O31" s="2612">
        <v>6520.697220223508</v>
      </c>
    </row>
    <row r="32" ht="18" customHeight="1" x14ac:dyDescent="0.25">
      <c r="B32" s="2613" t="s">
        <v>2078</v>
      </c>
      <c r="C32" s="926"/>
      <c r="D32" s="2614">
        <v>124.94747669336142</v>
      </c>
      <c r="E32" s="205"/>
      <c r="F32" s="1565"/>
      <c r="G32" s="1565"/>
      <c r="H32" s="736"/>
      <c r="I32" s="1565"/>
      <c r="J32" s="736"/>
      <c r="K32" s="205"/>
      <c r="L32" s="205"/>
      <c r="M32" s="205"/>
      <c r="N32" s="745"/>
      <c r="O32" s="2574">
        <v>3498.52934741412</v>
      </c>
    </row>
    <row r="33" ht="18" customHeight="1" x14ac:dyDescent="0.25">
      <c r="B33" s="2613" t="s">
        <v>2079</v>
      </c>
      <c r="C33" s="926"/>
      <c r="D33" s="2581">
        <v>10.14598757153967</v>
      </c>
      <c r="E33" s="2581">
        <v>1.2631287957911599</v>
      </c>
      <c r="F33" s="1565"/>
      <c r="G33" s="1565"/>
      <c r="H33" s="1565"/>
      <c r="I33" s="1565"/>
      <c r="J33" s="1565"/>
      <c r="K33" s="49"/>
      <c r="L33" s="49"/>
      <c r="M33" s="2615">
        <v>23.822161286794724</v>
      </c>
      <c r="N33" s="722"/>
      <c r="O33" s="2576">
        <v>618.8167828877681</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8.67456446292545</v>
      </c>
      <c r="F35" s="1565"/>
      <c r="G35" s="1565"/>
      <c r="H35" s="1565"/>
      <c r="I35" s="1565"/>
      <c r="J35" s="1565"/>
      <c r="K35" s="2615">
        <v>12.454619386842</v>
      </c>
      <c r="L35" s="2615" t="s">
        <v>104</v>
      </c>
      <c r="M35" s="2615">
        <v>9.41562082834635</v>
      </c>
      <c r="N35" s="722"/>
      <c r="O35" s="2576">
        <v>2298.759582675244</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104.4193333333333</v>
      </c>
      <c r="D38" s="2619"/>
      <c r="E38" s="2619"/>
      <c r="F38" s="2586"/>
      <c r="G38" s="2586"/>
      <c r="H38" s="2586"/>
      <c r="I38" s="2586"/>
      <c r="J38" s="2586"/>
      <c r="K38" s="49"/>
      <c r="L38" s="49"/>
      <c r="M38" s="49"/>
      <c r="N38" s="1503"/>
      <c r="O38" s="2579">
        <v>104.4193333333333</v>
      </c>
    </row>
    <row r="39" ht="18" customHeight="1" x14ac:dyDescent="0.25">
      <c r="B39" s="2618" t="s">
        <v>973</v>
      </c>
      <c r="C39" s="2620">
        <v>0.17217391304347</v>
      </c>
      <c r="D39" s="2619"/>
      <c r="E39" s="2619"/>
      <c r="F39" s="2586"/>
      <c r="G39" s="2586"/>
      <c r="H39" s="2586"/>
      <c r="I39" s="2586"/>
      <c r="J39" s="2586"/>
      <c r="K39" s="49"/>
      <c r="L39" s="49"/>
      <c r="M39" s="49"/>
      <c r="N39" s="1503"/>
      <c r="O39" s="2579">
        <v>0.17217391304347</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0.56597995048626</v>
      </c>
      <c r="L41" s="2615"/>
      <c r="M41" s="2615"/>
      <c r="N41" s="2623"/>
      <c r="O41" s="2604"/>
    </row>
    <row r="42" ht="18" customHeight="1" x14ac:dyDescent="0.25">
      <c r="B42" s="2605" t="s">
        <v>2086</v>
      </c>
      <c r="C42" s="2588">
        <v>-63278.335748544865</v>
      </c>
      <c r="D42" s="2589">
        <v>20.057323746</v>
      </c>
      <c r="E42" s="2565">
        <v>3.961367326</v>
      </c>
      <c r="F42" s="2609"/>
      <c r="G42" s="2609"/>
      <c r="H42" s="2609"/>
      <c r="I42" s="2609"/>
      <c r="J42" s="2609"/>
      <c r="K42" s="2624" t="s">
        <v>647</v>
      </c>
      <c r="L42" s="2624" t="s">
        <v>647</v>
      </c>
      <c r="M42" s="2625" t="s">
        <v>647</v>
      </c>
      <c r="N42" s="2626"/>
      <c r="O42" s="2569">
        <v>-61666.96834226687</v>
      </c>
    </row>
    <row r="43" ht="18" customHeight="1" x14ac:dyDescent="0.25">
      <c r="B43" s="2613" t="s">
        <v>2087</v>
      </c>
      <c r="C43" s="2627">
        <v>-57526.12499333857</v>
      </c>
      <c r="D43" s="2628">
        <v>9.311303</v>
      </c>
      <c r="E43" s="2629">
        <v>3.815889014</v>
      </c>
      <c r="F43" s="2586"/>
      <c r="G43" s="2586"/>
      <c r="H43" s="2586"/>
      <c r="I43" s="2586"/>
      <c r="J43" s="2586"/>
      <c r="K43" s="2615" t="s">
        <v>484</v>
      </c>
      <c r="L43" s="2615" t="s">
        <v>484</v>
      </c>
      <c r="M43" s="2630" t="s">
        <v>484</v>
      </c>
      <c r="N43" s="2631"/>
      <c r="O43" s="2632">
        <v>-56254.197920628576</v>
      </c>
    </row>
    <row r="44" ht="18" customHeight="1" x14ac:dyDescent="0.25">
      <c r="B44" s="2613" t="s">
        <v>2088</v>
      </c>
      <c r="C44" s="2627">
        <v>2822.141904879256</v>
      </c>
      <c r="D44" s="2633">
        <v>10.004578</v>
      </c>
      <c r="E44" s="2633" t="s">
        <v>103</v>
      </c>
      <c r="F44" s="1565"/>
      <c r="G44" s="1565"/>
      <c r="H44" s="1565"/>
      <c r="I44" s="1565"/>
      <c r="J44" s="1565"/>
      <c r="K44" s="2615" t="s">
        <v>484</v>
      </c>
      <c r="L44" s="2615" t="s">
        <v>484</v>
      </c>
      <c r="M44" s="2615" t="s">
        <v>484</v>
      </c>
      <c r="N44" s="2634"/>
      <c r="O44" s="2576">
        <v>3102.270088879256</v>
      </c>
    </row>
    <row r="45" ht="18" customHeight="1" x14ac:dyDescent="0.25">
      <c r="B45" s="2613" t="s">
        <v>2089</v>
      </c>
      <c r="C45" s="2627">
        <v>-561.6187761177177</v>
      </c>
      <c r="D45" s="2633">
        <v>0.242479</v>
      </c>
      <c r="E45" s="2633">
        <v>0.000034</v>
      </c>
      <c r="F45" s="1565"/>
      <c r="G45" s="1565"/>
      <c r="H45" s="1565"/>
      <c r="I45" s="1565"/>
      <c r="J45" s="1565"/>
      <c r="K45" s="2615" t="s">
        <v>110</v>
      </c>
      <c r="L45" s="2615" t="s">
        <v>110</v>
      </c>
      <c r="M45" s="2615" t="s">
        <v>110</v>
      </c>
      <c r="N45" s="2634"/>
      <c r="O45" s="2576">
        <v>-554.8203541177178</v>
      </c>
    </row>
    <row r="46" ht="18" customHeight="1" x14ac:dyDescent="0.25">
      <c r="B46" s="2613" t="s">
        <v>2090</v>
      </c>
      <c r="C46" s="2627">
        <v>292.16282603202654</v>
      </c>
      <c r="D46" s="2633">
        <v>0.498963746</v>
      </c>
      <c r="E46" s="2633">
        <v>0.08784631200000001</v>
      </c>
      <c r="F46" s="1565"/>
      <c r="G46" s="1565"/>
      <c r="H46" s="1565"/>
      <c r="I46" s="1565"/>
      <c r="J46" s="1565"/>
      <c r="K46" s="2615" t="s">
        <v>484</v>
      </c>
      <c r="L46" s="2615" t="s">
        <v>484</v>
      </c>
      <c r="M46" s="2615" t="s">
        <v>484</v>
      </c>
      <c r="N46" s="2634"/>
      <c r="O46" s="2576">
        <v>329.41308360002654</v>
      </c>
    </row>
    <row r="47" ht="18" customHeight="1" x14ac:dyDescent="0.25">
      <c r="B47" s="2613" t="s">
        <v>2091</v>
      </c>
      <c r="C47" s="2627">
        <v>1562.4807036668085</v>
      </c>
      <c r="D47" s="2633" t="s">
        <v>167</v>
      </c>
      <c r="E47" s="2635">
        <v>0.057597999999999996</v>
      </c>
      <c r="F47" s="1565"/>
      <c r="G47" s="1565"/>
      <c r="H47" s="1565"/>
      <c r="I47" s="1565"/>
      <c r="J47" s="1565"/>
      <c r="K47" s="2615" t="s">
        <v>484</v>
      </c>
      <c r="L47" s="2615" t="s">
        <v>484</v>
      </c>
      <c r="M47" s="2615" t="s">
        <v>484</v>
      </c>
      <c r="N47" s="722"/>
      <c r="O47" s="2576">
        <v>1577.7441736668086</v>
      </c>
    </row>
    <row r="48" ht="18" customHeight="1" x14ac:dyDescent="0.25">
      <c r="B48" s="2613" t="s">
        <v>2092</v>
      </c>
      <c r="C48" s="2627">
        <v>-2.4637470000002244</v>
      </c>
      <c r="D48" s="2636" t="s">
        <v>104</v>
      </c>
      <c r="E48" s="2637" t="s">
        <v>104</v>
      </c>
      <c r="F48" s="2586"/>
      <c r="G48" s="2586"/>
      <c r="H48" s="2586"/>
      <c r="I48" s="2586"/>
      <c r="J48" s="2586"/>
      <c r="K48" s="2615" t="s">
        <v>484</v>
      </c>
      <c r="L48" s="2615" t="s">
        <v>484</v>
      </c>
      <c r="M48" s="2615" t="s">
        <v>484</v>
      </c>
      <c r="N48" s="1503"/>
      <c r="O48" s="2579">
        <v>-2.4637470000002244</v>
      </c>
    </row>
    <row r="49" ht="18" customHeight="1" x14ac:dyDescent="0.25">
      <c r="B49" s="2613" t="s">
        <v>2093</v>
      </c>
      <c r="C49" s="2638">
        <v>-9864.913666666667</v>
      </c>
      <c r="D49" s="2586"/>
      <c r="E49" s="2586"/>
      <c r="F49" s="2586"/>
      <c r="G49" s="2586"/>
      <c r="H49" s="2586"/>
      <c r="I49" s="2586"/>
      <c r="J49" s="2586"/>
      <c r="K49" s="2586"/>
      <c r="L49" s="2586"/>
      <c r="M49" s="2586"/>
      <c r="N49" s="2639"/>
      <c r="O49" s="2579">
        <v>-9864.913666666667</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102.718384546747</v>
      </c>
      <c r="D51" s="2607">
        <v>78.29670182356853</v>
      </c>
      <c r="E51" s="2608">
        <v>0.86073292525729</v>
      </c>
      <c r="F51" s="2609"/>
      <c r="G51" s="2609"/>
      <c r="H51" s="2609"/>
      <c r="I51" s="2609"/>
      <c r="J51" s="2609"/>
      <c r="K51" s="2610">
        <v>0.1756950192</v>
      </c>
      <c r="L51" s="2610">
        <v>0.7201377002</v>
      </c>
      <c r="M51" s="2610">
        <v>1.13870502464112</v>
      </c>
      <c r="N51" s="2611">
        <v>0.012133921399999999</v>
      </c>
      <c r="O51" s="2645">
        <v>2523.1202607998475</v>
      </c>
    </row>
    <row r="52" ht="18" customHeight="1" x14ac:dyDescent="0.25">
      <c r="B52" s="2646" t="s">
        <v>2096</v>
      </c>
      <c r="C52" s="2616"/>
      <c r="D52" s="2607">
        <v>69.2304987138326</v>
      </c>
      <c r="E52" s="205"/>
      <c r="F52" s="2609"/>
      <c r="G52" s="2609"/>
      <c r="H52" s="2609"/>
      <c r="I52" s="2609"/>
      <c r="J52" s="2609"/>
      <c r="K52" s="2610" t="s">
        <v>110</v>
      </c>
      <c r="L52" s="2610" t="s">
        <v>300</v>
      </c>
      <c r="M52" s="2610">
        <v>1.09032004943039</v>
      </c>
      <c r="N52" s="745"/>
      <c r="O52" s="2647">
        <v>1938.4539639873128</v>
      </c>
    </row>
    <row r="53" ht="18" customHeight="1" x14ac:dyDescent="0.25">
      <c r="B53" s="2613" t="s">
        <v>2097</v>
      </c>
      <c r="C53" s="2616"/>
      <c r="D53" s="2614">
        <v>2.720938</v>
      </c>
      <c r="E53" s="2590">
        <v>0.136488</v>
      </c>
      <c r="F53" s="1565"/>
      <c r="G53" s="1565"/>
      <c r="H53" s="1565"/>
      <c r="I53" s="1565"/>
      <c r="J53" s="1565"/>
      <c r="K53" s="2615" t="s">
        <v>110</v>
      </c>
      <c r="L53" s="2615">
        <v>0.162792</v>
      </c>
      <c r="M53" s="2615" t="s">
        <v>110</v>
      </c>
      <c r="N53" s="745"/>
      <c r="O53" s="2574">
        <v>112.355584</v>
      </c>
    </row>
    <row r="54" ht="18" customHeight="1" x14ac:dyDescent="0.25">
      <c r="B54" s="2613" t="s">
        <v>2098</v>
      </c>
      <c r="C54" s="2606">
        <v>102.718384546747</v>
      </c>
      <c r="D54" s="2581">
        <v>0.001127</v>
      </c>
      <c r="E54" s="2581">
        <v>0.01784537055</v>
      </c>
      <c r="F54" s="1565"/>
      <c r="G54" s="1565"/>
      <c r="H54" s="1565"/>
      <c r="I54" s="1565"/>
      <c r="J54" s="1565"/>
      <c r="K54" s="2615">
        <v>0.1756950192</v>
      </c>
      <c r="L54" s="2615">
        <v>0.5573457002</v>
      </c>
      <c r="M54" s="2615">
        <v>0.01429821921073</v>
      </c>
      <c r="N54" s="2617">
        <v>0.012133921399999999</v>
      </c>
      <c r="O54" s="2648">
        <v>107.478963742497</v>
      </c>
    </row>
    <row r="55" ht="18" customHeight="1" x14ac:dyDescent="0.25">
      <c r="B55" s="2613" t="s">
        <v>2099</v>
      </c>
      <c r="C55" s="926"/>
      <c r="D55" s="2581">
        <v>6.34413810973593</v>
      </c>
      <c r="E55" s="2581">
        <v>0.70639955470729</v>
      </c>
      <c r="F55" s="1565"/>
      <c r="G55" s="1565"/>
      <c r="H55" s="1565"/>
      <c r="I55" s="1565"/>
      <c r="J55" s="1565"/>
      <c r="K55" s="2615" t="s">
        <v>300</v>
      </c>
      <c r="L55" s="2615" t="s">
        <v>300</v>
      </c>
      <c r="M55" s="2615">
        <v>0.034086755999999996</v>
      </c>
      <c r="N55" s="745"/>
      <c r="O55" s="2648">
        <v>364.83174907003786</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9280.155680173053</v>
      </c>
      <c r="D60" s="2572">
        <v>0.07288067039524</v>
      </c>
      <c r="E60" s="2572">
        <v>0.45554924310138</v>
      </c>
      <c r="F60" s="49"/>
      <c r="G60" s="49"/>
      <c r="H60" s="49"/>
      <c r="I60" s="49"/>
      <c r="J60" s="49"/>
      <c r="K60" s="2572">
        <v>145.13036231823716</v>
      </c>
      <c r="L60" s="2572">
        <v>14.519881364624979</v>
      </c>
      <c r="M60" s="2572">
        <v>3.05819390703894</v>
      </c>
      <c r="N60" s="2573">
        <v>50.323507648536555</v>
      </c>
      <c r="O60" s="2576">
        <v>9402.916888365984</v>
      </c>
    </row>
    <row r="61" ht="18" customHeight="1" x14ac:dyDescent="0.25">
      <c r="B61" s="2575" t="s">
        <v>124</v>
      </c>
      <c r="C61" s="2580">
        <v>2493.65575210142</v>
      </c>
      <c r="D61" s="2590">
        <v>0.02408878944268</v>
      </c>
      <c r="E61" s="2590">
        <v>0.11023640951561</v>
      </c>
      <c r="F61" s="49"/>
      <c r="G61" s="49"/>
      <c r="H61" s="49"/>
      <c r="I61" s="49"/>
      <c r="J61" s="205"/>
      <c r="K61" s="2590">
        <v>8.92970639612215</v>
      </c>
      <c r="L61" s="2590">
        <v>6.79094727559475</v>
      </c>
      <c r="M61" s="2590">
        <v>0.65149519600903</v>
      </c>
      <c r="N61" s="2591">
        <v>0.78913164603386</v>
      </c>
      <c r="O61" s="2574">
        <v>2523.542886727452</v>
      </c>
    </row>
    <row r="62" ht="18" customHeight="1" x14ac:dyDescent="0.25">
      <c r="B62" s="2575" t="s">
        <v>2103</v>
      </c>
      <c r="C62" s="2580">
        <v>6786.499928071633</v>
      </c>
      <c r="D62" s="2572">
        <v>0.04879188095256</v>
      </c>
      <c r="E62" s="2572">
        <v>0.34531283358577</v>
      </c>
      <c r="F62" s="49"/>
      <c r="G62" s="49"/>
      <c r="H62" s="49"/>
      <c r="I62" s="49"/>
      <c r="J62" s="49"/>
      <c r="K62" s="2572">
        <v>136.200655922115</v>
      </c>
      <c r="L62" s="2572">
        <v>7.72893408903023</v>
      </c>
      <c r="M62" s="2572">
        <v>2.40669871102991</v>
      </c>
      <c r="N62" s="2573">
        <v>49.5343760025027</v>
      </c>
      <c r="O62" s="2576">
        <v>6879.374001638534</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43911.46655340716</v>
      </c>
      <c r="D64" s="301"/>
      <c r="E64" s="301"/>
      <c r="F64" s="526"/>
      <c r="G64" s="526"/>
      <c r="H64" s="526"/>
      <c r="I64" s="526"/>
      <c r="J64" s="301"/>
      <c r="K64" s="301"/>
      <c r="L64" s="301"/>
      <c r="M64" s="301"/>
      <c r="N64" s="2631"/>
      <c r="O64" s="2632">
        <v>43911.46655340716</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0.17133321792415998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909</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-12512.895007719824</v>
      </c>
      <c r="D10" s="2559">
        <v>6889.724019829992</v>
      </c>
      <c r="E10" s="2559">
        <v>4821.907777805944</v>
      </c>
      <c r="F10" s="2559">
        <v>1087.4533018110226</v>
      </c>
      <c r="G10" s="2559">
        <v>316.20571912456734</v>
      </c>
      <c r="H10" s="2559" t="s">
        <v>104</v>
      </c>
      <c r="I10" s="2686">
        <v>75.0900761271274</v>
      </c>
      <c r="J10" s="2686" t="s">
        <v>104</v>
      </c>
      <c r="K10" s="2561">
        <v>677.4858869788277</v>
      </c>
      <c r="M10" s="1613"/>
    </row>
    <row r="11" ht="18" customHeight="1" x14ac:dyDescent="0.2">
      <c r="B11" s="2687" t="s">
        <v>2061</v>
      </c>
      <c r="C11" s="2624">
        <v>44418.68292465953</v>
      </c>
      <c r="D11" s="2624">
        <v>343.25234808994054</v>
      </c>
      <c r="E11" s="2624">
        <v>498.0460873823445</v>
      </c>
      <c r="F11" s="2566"/>
      <c r="G11" s="2566"/>
      <c r="H11" s="2688"/>
      <c r="I11" s="2688"/>
      <c r="J11" s="2689"/>
      <c r="K11" s="2690">
        <v>45259.98136013182</v>
      </c>
      <c r="L11" s="135"/>
    </row>
    <row r="12" ht="18" customHeight="1" x14ac:dyDescent="0.2">
      <c r="B12" s="2691" t="s">
        <v>152</v>
      </c>
      <c r="C12" s="2615">
        <v>43557.179063300064</v>
      </c>
      <c r="D12" s="2615">
        <v>230.9064951353286</v>
      </c>
      <c r="E12" s="2615">
        <v>496.7309521966976</v>
      </c>
      <c r="F12" s="49"/>
      <c r="G12" s="49"/>
      <c r="H12" s="49"/>
      <c r="I12" s="1356"/>
      <c r="J12" s="1356"/>
      <c r="K12" s="2692">
        <v>44284.81651063209</v>
      </c>
      <c r="L12" s="135"/>
    </row>
    <row r="13" ht="18" customHeight="1" x14ac:dyDescent="0.2">
      <c r="B13" s="2693" t="s">
        <v>2063</v>
      </c>
      <c r="C13" s="2615">
        <v>9813.428378185505</v>
      </c>
      <c r="D13" s="2615">
        <v>47.67756221907224</v>
      </c>
      <c r="E13" s="2615">
        <v>214.4076660145507</v>
      </c>
      <c r="F13" s="49"/>
      <c r="G13" s="49"/>
      <c r="H13" s="49"/>
      <c r="I13" s="1356"/>
      <c r="J13" s="1356"/>
      <c r="K13" s="2692">
        <v>10075.513606419128</v>
      </c>
      <c r="L13" s="135"/>
    </row>
    <row r="14" ht="18" customHeight="1" x14ac:dyDescent="0.2">
      <c r="B14" s="2693" t="s">
        <v>2122</v>
      </c>
      <c r="C14" s="2615">
        <v>8770.639280984202</v>
      </c>
      <c r="D14" s="2615">
        <v>25.120809940797763</v>
      </c>
      <c r="E14" s="2615">
        <v>109.72875464755911</v>
      </c>
      <c r="F14" s="49"/>
      <c r="G14" s="49"/>
      <c r="H14" s="49"/>
      <c r="I14" s="1356"/>
      <c r="J14" s="1356"/>
      <c r="K14" s="2692">
        <v>8905.48884557256</v>
      </c>
      <c r="L14" s="135"/>
    </row>
    <row r="15" ht="18" customHeight="1" x14ac:dyDescent="0.2">
      <c r="B15" s="2693" t="s">
        <v>2065</v>
      </c>
      <c r="C15" s="2615">
        <v>21534.953682465613</v>
      </c>
      <c r="D15" s="2615">
        <v>58.53375994467876</v>
      </c>
      <c r="E15" s="2615">
        <v>101.94779184759342</v>
      </c>
      <c r="F15" s="49"/>
      <c r="G15" s="49"/>
      <c r="H15" s="49"/>
      <c r="I15" s="1356"/>
      <c r="J15" s="1356"/>
      <c r="K15" s="2692">
        <v>21695.435234257886</v>
      </c>
      <c r="L15" s="135"/>
    </row>
    <row r="16" ht="18" customHeight="1" x14ac:dyDescent="0.2">
      <c r="B16" s="2693" t="s">
        <v>2066</v>
      </c>
      <c r="C16" s="2615">
        <v>3438.157721664748</v>
      </c>
      <c r="D16" s="2615">
        <v>99.57436303077985</v>
      </c>
      <c r="E16" s="2615">
        <v>70.6467396869944</v>
      </c>
      <c r="F16" s="49"/>
      <c r="G16" s="49"/>
      <c r="H16" s="49"/>
      <c r="I16" s="1356"/>
      <c r="J16" s="1356"/>
      <c r="K16" s="2692">
        <v>3608.378824382522</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861.5038613594628</v>
      </c>
      <c r="D18" s="2615">
        <v>112.34585295461191</v>
      </c>
      <c r="E18" s="2615">
        <v>1.3151351856469002</v>
      </c>
      <c r="F18" s="49"/>
      <c r="G18" s="49"/>
      <c r="H18" s="49"/>
      <c r="I18" s="1356"/>
      <c r="J18" s="1356"/>
      <c r="K18" s="2692">
        <v>975.1648494997216</v>
      </c>
      <c r="L18" s="135"/>
    </row>
    <row r="19" ht="18" customHeight="1" x14ac:dyDescent="0.2">
      <c r="B19" s="2693" t="s">
        <v>2068</v>
      </c>
      <c r="C19" s="2615">
        <v>4.4496</v>
      </c>
      <c r="D19" s="2615">
        <v>2.62909826666648</v>
      </c>
      <c r="E19" s="2615">
        <v>0.021585133332449997</v>
      </c>
      <c r="F19" s="49"/>
      <c r="G19" s="49"/>
      <c r="H19" s="49"/>
      <c r="I19" s="1356"/>
      <c r="J19" s="1356"/>
      <c r="K19" s="2692">
        <v>7.10028339999893</v>
      </c>
      <c r="L19" s="135"/>
    </row>
    <row r="20" ht="18" customHeight="1" x14ac:dyDescent="0.2">
      <c r="B20" s="2694" t="s">
        <v>2069</v>
      </c>
      <c r="C20" s="2615">
        <v>857.0542613594628</v>
      </c>
      <c r="D20" s="2615">
        <v>109.71675468794542</v>
      </c>
      <c r="E20" s="2615">
        <v>1.29355005231445</v>
      </c>
      <c r="F20" s="49"/>
      <c r="G20" s="49"/>
      <c r="H20" s="49"/>
      <c r="I20" s="1356"/>
      <c r="J20" s="1356"/>
      <c r="K20" s="2692">
        <v>968.0645660997227</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6139.447924372392</v>
      </c>
      <c r="D22" s="2624">
        <v>9.94195637490272</v>
      </c>
      <c r="E22" s="2624">
        <v>412.5164102805165</v>
      </c>
      <c r="F22" s="2624">
        <v>1087.4533018110226</v>
      </c>
      <c r="G22" s="2624">
        <v>316.20571912456734</v>
      </c>
      <c r="H22" s="2624" t="s">
        <v>104</v>
      </c>
      <c r="I22" s="2624">
        <v>75.0900761271274</v>
      </c>
      <c r="J22" s="2697" t="s">
        <v>104</v>
      </c>
      <c r="K22" s="2690">
        <v>8040.6553880905285</v>
      </c>
      <c r="L22" s="135"/>
    </row>
    <row r="23" ht="18" customHeight="1" x14ac:dyDescent="0.2">
      <c r="B23" s="2698" t="s">
        <v>2072</v>
      </c>
      <c r="C23" s="2615">
        <v>1993.667648317145</v>
      </c>
      <c r="D23" s="2615"/>
      <c r="E23" s="2615"/>
      <c r="F23" s="49"/>
      <c r="G23" s="49"/>
      <c r="H23" s="49"/>
      <c r="I23" s="1356"/>
      <c r="J23" s="1356"/>
      <c r="K23" s="2692">
        <v>1993.667648317145</v>
      </c>
      <c r="L23" s="135"/>
    </row>
    <row r="24" ht="18" customHeight="1" x14ac:dyDescent="0.2">
      <c r="B24" s="2698" t="s">
        <v>853</v>
      </c>
      <c r="C24" s="2615">
        <v>700.6240471488493</v>
      </c>
      <c r="D24" s="2615">
        <v>0.9934166026226399</v>
      </c>
      <c r="E24" s="2615">
        <v>235.88079765391146</v>
      </c>
      <c r="F24" s="2592"/>
      <c r="G24" s="2592"/>
      <c r="H24" s="2592"/>
      <c r="I24" s="2699"/>
      <c r="J24" s="2699"/>
      <c r="K24" s="2692">
        <v>937.4982614053835</v>
      </c>
      <c r="L24" s="135"/>
    </row>
    <row r="25" ht="18" customHeight="1" x14ac:dyDescent="0.2">
      <c r="B25" s="2698" t="s">
        <v>621</v>
      </c>
      <c r="C25" s="2615">
        <v>3091.6236424001627</v>
      </c>
      <c r="D25" s="2615">
        <v>0.29326295752739995</v>
      </c>
      <c r="E25" s="2615" t="s">
        <v>110</v>
      </c>
      <c r="F25" s="2592" t="s">
        <v>104</v>
      </c>
      <c r="G25" s="2615">
        <v>301.6823431245674</v>
      </c>
      <c r="H25" s="2615"/>
      <c r="I25" s="2615">
        <v>47.030740842635204</v>
      </c>
      <c r="J25" s="2615"/>
      <c r="K25" s="2692">
        <v>3440.629989324893</v>
      </c>
      <c r="L25" s="135"/>
    </row>
    <row r="26" ht="18" customHeight="1" x14ac:dyDescent="0.2">
      <c r="B26" s="2700" t="s">
        <v>2124</v>
      </c>
      <c r="C26" s="2615">
        <v>324.3239867252257</v>
      </c>
      <c r="D26" s="2592" t="s">
        <v>110</v>
      </c>
      <c r="E26" s="2592" t="s">
        <v>110</v>
      </c>
      <c r="F26" s="49"/>
      <c r="G26" s="49"/>
      <c r="H26" s="49"/>
      <c r="I26" s="1356"/>
      <c r="J26" s="1356"/>
      <c r="K26" s="2692">
        <v>324.3239867252257</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1087.4533018110226</v>
      </c>
      <c r="G28" s="2615">
        <v>4.73337599999991</v>
      </c>
      <c r="H28" s="2615" t="s">
        <v>104</v>
      </c>
      <c r="I28" s="2615"/>
      <c r="J28" s="2699" t="s">
        <v>104</v>
      </c>
      <c r="K28" s="2692">
        <v>1092.1866778110225</v>
      </c>
      <c r="L28" s="135"/>
    </row>
    <row r="29" ht="18" customHeight="1" x14ac:dyDescent="0.2">
      <c r="B29" s="2700" t="s">
        <v>2127</v>
      </c>
      <c r="C29" s="2615" t="s">
        <v>647</v>
      </c>
      <c r="D29" s="2615" t="s">
        <v>110</v>
      </c>
      <c r="E29" s="2615">
        <v>105.17585000000001</v>
      </c>
      <c r="F29" s="2615"/>
      <c r="G29" s="2615">
        <v>9.790000000000001</v>
      </c>
      <c r="H29" s="2615"/>
      <c r="I29" s="2615">
        <v>28.0593352844922</v>
      </c>
      <c r="J29" s="2699"/>
      <c r="K29" s="2692">
        <v>143.0251852844922</v>
      </c>
      <c r="L29" s="135"/>
    </row>
    <row r="30" ht="18" customHeight="1" x14ac:dyDescent="0.2">
      <c r="B30" s="2695" t="s">
        <v>2128</v>
      </c>
      <c r="C30" s="2642">
        <v>29.208599781009056</v>
      </c>
      <c r="D30" s="2642">
        <v>8.65527681475268</v>
      </c>
      <c r="E30" s="2642">
        <v>71.45976262660496</v>
      </c>
      <c r="F30" s="2642"/>
      <c r="G30" s="2642"/>
      <c r="H30" s="2642"/>
      <c r="I30" s="2642"/>
      <c r="J30" s="2701"/>
      <c r="K30" s="2696">
        <v>109.3236392223667</v>
      </c>
      <c r="L30" s="135"/>
    </row>
    <row r="31" ht="18" customHeight="1" x14ac:dyDescent="0.2">
      <c r="B31" s="2702" t="s">
        <v>2077</v>
      </c>
      <c r="C31" s="2624">
        <v>104.59150724637676</v>
      </c>
      <c r="D31" s="2624">
        <v>3782.6169994172305</v>
      </c>
      <c r="E31" s="2624">
        <v>2633.488713559901</v>
      </c>
      <c r="F31" s="2566"/>
      <c r="G31" s="2566"/>
      <c r="H31" s="2566"/>
      <c r="I31" s="2689"/>
      <c r="J31" s="2689"/>
      <c r="K31" s="2690">
        <v>6520.697220223508</v>
      </c>
      <c r="L31" s="135"/>
    </row>
    <row r="32" ht="18" customHeight="1" x14ac:dyDescent="0.2">
      <c r="B32" s="2691" t="s">
        <v>2078</v>
      </c>
      <c r="C32" s="49"/>
      <c r="D32" s="2615">
        <v>3498.52934741412</v>
      </c>
      <c r="E32" s="49"/>
      <c r="F32" s="49"/>
      <c r="G32" s="49"/>
      <c r="H32" s="49"/>
      <c r="I32" s="1356"/>
      <c r="J32" s="1356"/>
      <c r="K32" s="2692">
        <v>3498.52934741412</v>
      </c>
      <c r="L32" s="135"/>
    </row>
    <row r="33" ht="18" customHeight="1" x14ac:dyDescent="0.2">
      <c r="B33" s="2691" t="s">
        <v>2079</v>
      </c>
      <c r="C33" s="49"/>
      <c r="D33" s="2615">
        <v>284.08765200311075</v>
      </c>
      <c r="E33" s="2615">
        <v>334.72913088465737</v>
      </c>
      <c r="F33" s="49"/>
      <c r="G33" s="49"/>
      <c r="H33" s="49"/>
      <c r="I33" s="1356"/>
      <c r="J33" s="1356"/>
      <c r="K33" s="2692">
        <v>618.8167828877681</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2298.759582675244</v>
      </c>
      <c r="F35" s="49"/>
      <c r="G35" s="49"/>
      <c r="H35" s="49"/>
      <c r="I35" s="1356"/>
      <c r="J35" s="1356"/>
      <c r="K35" s="2692">
        <v>2298.759582675244</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104.4193333333333</v>
      </c>
      <c r="D38" s="2704"/>
      <c r="E38" s="2704"/>
      <c r="F38" s="49"/>
      <c r="G38" s="49"/>
      <c r="H38" s="49"/>
      <c r="I38" s="1356"/>
      <c r="J38" s="1356"/>
      <c r="K38" s="2692">
        <v>104.4193333333333</v>
      </c>
      <c r="L38" s="135"/>
    </row>
    <row r="39" ht="18" customHeight="1" x14ac:dyDescent="0.2">
      <c r="B39" s="2691" t="s">
        <v>973</v>
      </c>
      <c r="C39" s="2592">
        <v>0.17217391304347</v>
      </c>
      <c r="D39" s="2704"/>
      <c r="E39" s="2704"/>
      <c r="F39" s="49"/>
      <c r="G39" s="49"/>
      <c r="H39" s="49"/>
      <c r="I39" s="1356"/>
      <c r="J39" s="1356"/>
      <c r="K39" s="2692">
        <v>0.17217391304347</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-63278.335748544865</v>
      </c>
      <c r="D42" s="2706">
        <v>561.605064888</v>
      </c>
      <c r="E42" s="2706">
        <v>1049.76234139</v>
      </c>
      <c r="F42" s="2566"/>
      <c r="G42" s="2566"/>
      <c r="H42" s="2566"/>
      <c r="I42" s="2689"/>
      <c r="J42" s="2689"/>
      <c r="K42" s="2690">
        <v>-61666.96834226687</v>
      </c>
      <c r="L42" s="135"/>
    </row>
    <row r="43" ht="18" customHeight="1" x14ac:dyDescent="0.2">
      <c r="B43" s="2691" t="s">
        <v>1316</v>
      </c>
      <c r="C43" s="2592">
        <v>-57526.12499333857</v>
      </c>
      <c r="D43" s="2592">
        <v>260.71648400000004</v>
      </c>
      <c r="E43" s="2592">
        <v>1011.21058871</v>
      </c>
      <c r="F43" s="49"/>
      <c r="G43" s="49"/>
      <c r="H43" s="49"/>
      <c r="I43" s="1356"/>
      <c r="J43" s="1356"/>
      <c r="K43" s="2692">
        <v>-56254.197920628576</v>
      </c>
      <c r="L43" s="135"/>
    </row>
    <row r="44" ht="18" customHeight="1" x14ac:dyDescent="0.2">
      <c r="B44" s="2691" t="s">
        <v>1319</v>
      </c>
      <c r="C44" s="2592">
        <v>2822.141904879256</v>
      </c>
      <c r="D44" s="2592">
        <v>280.12818400000003</v>
      </c>
      <c r="E44" s="2592" t="s">
        <v>103</v>
      </c>
      <c r="F44" s="49"/>
      <c r="G44" s="49"/>
      <c r="H44" s="49"/>
      <c r="I44" s="1356"/>
      <c r="J44" s="1356"/>
      <c r="K44" s="2692">
        <v>3102.270088879256</v>
      </c>
      <c r="L44" s="135"/>
    </row>
    <row r="45" ht="18" customHeight="1" x14ac:dyDescent="0.2">
      <c r="B45" s="2691" t="s">
        <v>1322</v>
      </c>
      <c r="C45" s="2592">
        <v>-561.6187761177177</v>
      </c>
      <c r="D45" s="2592">
        <v>6.7894120000000004</v>
      </c>
      <c r="E45" s="2592">
        <v>0.00901</v>
      </c>
      <c r="F45" s="49"/>
      <c r="G45" s="49"/>
      <c r="H45" s="49"/>
      <c r="I45" s="1356"/>
      <c r="J45" s="1356"/>
      <c r="K45" s="2692">
        <v>-554.8203541177178</v>
      </c>
      <c r="L45" s="135"/>
    </row>
    <row r="46" ht="18" customHeight="1" x14ac:dyDescent="0.2">
      <c r="B46" s="2691" t="s">
        <v>2130</v>
      </c>
      <c r="C46" s="2592">
        <v>292.16282603202654</v>
      </c>
      <c r="D46" s="2592">
        <v>13.970984888</v>
      </c>
      <c r="E46" s="2592">
        <v>23.279272680000002</v>
      </c>
      <c r="F46" s="49"/>
      <c r="G46" s="49"/>
      <c r="H46" s="49"/>
      <c r="I46" s="1356"/>
      <c r="J46" s="1356"/>
      <c r="K46" s="2692">
        <v>329.41308360002654</v>
      </c>
      <c r="L46" s="135"/>
    </row>
    <row r="47" ht="18" customHeight="1" x14ac:dyDescent="0.2">
      <c r="B47" s="2691" t="s">
        <v>2131</v>
      </c>
      <c r="C47" s="2592">
        <v>1562.4807036668085</v>
      </c>
      <c r="D47" s="2592" t="s">
        <v>167</v>
      </c>
      <c r="E47" s="2592">
        <v>15.26347</v>
      </c>
      <c r="F47" s="49"/>
      <c r="G47" s="49"/>
      <c r="H47" s="49"/>
      <c r="I47" s="1356"/>
      <c r="J47" s="1356"/>
      <c r="K47" s="2692">
        <v>1577.7441736668086</v>
      </c>
      <c r="L47" s="135"/>
    </row>
    <row r="48" ht="18" customHeight="1" x14ac:dyDescent="0.2">
      <c r="B48" s="2691" t="s">
        <v>2132</v>
      </c>
      <c r="C48" s="2592">
        <v>-2.4637470000002244</v>
      </c>
      <c r="D48" s="2592" t="s">
        <v>104</v>
      </c>
      <c r="E48" s="2592" t="s">
        <v>104</v>
      </c>
      <c r="F48" s="49"/>
      <c r="G48" s="49"/>
      <c r="H48" s="49"/>
      <c r="I48" s="1356"/>
      <c r="J48" s="1356"/>
      <c r="K48" s="2692">
        <v>-2.4637470000002244</v>
      </c>
      <c r="L48" s="135"/>
    </row>
    <row r="49" ht="18" customHeight="1" x14ac:dyDescent="0.2">
      <c r="B49" s="2691" t="s">
        <v>2133</v>
      </c>
      <c r="C49" s="2592">
        <v>-9864.913666666667</v>
      </c>
      <c r="D49" s="2586"/>
      <c r="E49" s="2586"/>
      <c r="F49" s="49"/>
      <c r="G49" s="49"/>
      <c r="H49" s="49"/>
      <c r="I49" s="1356"/>
      <c r="J49" s="1356"/>
      <c r="K49" s="2692">
        <v>-9864.913666666667</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102.718384546747</v>
      </c>
      <c r="D51" s="2706">
        <v>2192.3076510599185</v>
      </c>
      <c r="E51" s="2706">
        <v>228.09422519318184</v>
      </c>
      <c r="F51" s="2566"/>
      <c r="G51" s="2566"/>
      <c r="H51" s="2566"/>
      <c r="I51" s="2689"/>
      <c r="J51" s="2689"/>
      <c r="K51" s="2690">
        <v>2523.1202607998475</v>
      </c>
      <c r="L51" s="135"/>
    </row>
    <row r="52" ht="18" customHeight="1" x14ac:dyDescent="0.2">
      <c r="B52" s="2691" t="s">
        <v>2135</v>
      </c>
      <c r="C52" s="49"/>
      <c r="D52" s="2592">
        <v>1938.4539639873128</v>
      </c>
      <c r="E52" s="49"/>
      <c r="F52" s="49"/>
      <c r="G52" s="49"/>
      <c r="H52" s="49"/>
      <c r="I52" s="1356"/>
      <c r="J52" s="1356"/>
      <c r="K52" s="2692">
        <v>1938.4539639873128</v>
      </c>
      <c r="L52" s="135"/>
    </row>
    <row r="53" ht="18" customHeight="1" x14ac:dyDescent="0.2">
      <c r="B53" s="2691" t="s">
        <v>2136</v>
      </c>
      <c r="C53" s="49"/>
      <c r="D53" s="2592">
        <v>76.186264</v>
      </c>
      <c r="E53" s="2592">
        <v>36.16932</v>
      </c>
      <c r="F53" s="49"/>
      <c r="G53" s="49"/>
      <c r="H53" s="49"/>
      <c r="I53" s="1356"/>
      <c r="J53" s="1356"/>
      <c r="K53" s="2692">
        <v>112.355584</v>
      </c>
      <c r="L53" s="135"/>
    </row>
    <row r="54" ht="18" customHeight="1" x14ac:dyDescent="0.2">
      <c r="B54" s="2707" t="s">
        <v>2137</v>
      </c>
      <c r="C54" s="2592">
        <v>102.718384546747</v>
      </c>
      <c r="D54" s="2592">
        <v>0.031556</v>
      </c>
      <c r="E54" s="2592">
        <v>4.72902319575</v>
      </c>
      <c r="F54" s="49"/>
      <c r="G54" s="49"/>
      <c r="H54" s="49"/>
      <c r="I54" s="1356"/>
      <c r="J54" s="1356"/>
      <c r="K54" s="2692">
        <v>107.478963742497</v>
      </c>
      <c r="L54" s="135"/>
    </row>
    <row r="55" ht="18" customHeight="1" x14ac:dyDescent="0.2">
      <c r="B55" s="2691" t="s">
        <v>2138</v>
      </c>
      <c r="C55" s="49"/>
      <c r="D55" s="2592">
        <v>177.63586707260603</v>
      </c>
      <c r="E55" s="2592">
        <v>187.19588199743185</v>
      </c>
      <c r="F55" s="49"/>
      <c r="G55" s="49"/>
      <c r="H55" s="49"/>
      <c r="I55" s="1356"/>
      <c r="J55" s="1356"/>
      <c r="K55" s="2692">
        <v>364.83174907003786</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9280.155680173053</v>
      </c>
      <c r="D60" s="2572">
        <v>2.04065877106672</v>
      </c>
      <c r="E60" s="2572">
        <v>120.7205494218657</v>
      </c>
      <c r="F60" s="49"/>
      <c r="G60" s="49"/>
      <c r="H60" s="561"/>
      <c r="I60" s="1357"/>
      <c r="J60" s="1357"/>
      <c r="K60" s="2573">
        <v>9402.916888365984</v>
      </c>
    </row>
    <row r="61" ht="18" customHeight="1" x14ac:dyDescent="0.2">
      <c r="B61" s="2716" t="s">
        <v>124</v>
      </c>
      <c r="C61" s="2590">
        <v>2493.65575210142</v>
      </c>
      <c r="D61" s="2590">
        <v>0.67448610439504</v>
      </c>
      <c r="E61" s="2590">
        <v>29.212648521636652</v>
      </c>
      <c r="F61" s="49"/>
      <c r="G61" s="49"/>
      <c r="H61" s="49"/>
      <c r="I61" s="1348"/>
      <c r="J61" s="1348"/>
      <c r="K61" s="2591">
        <v>2523.542886727452</v>
      </c>
    </row>
    <row r="62" ht="18" customHeight="1" x14ac:dyDescent="0.2">
      <c r="B62" s="2716" t="s">
        <v>2103</v>
      </c>
      <c r="C62" s="2572">
        <v>6786.499928071633</v>
      </c>
      <c r="D62" s="2572">
        <v>1.36617266667168</v>
      </c>
      <c r="E62" s="2572">
        <v>91.50790090022905</v>
      </c>
      <c r="F62" s="49"/>
      <c r="G62" s="49"/>
      <c r="H62" s="49"/>
      <c r="I62" s="1357"/>
      <c r="J62" s="1357"/>
      <c r="K62" s="2573">
        <v>6879.374001638534</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43911.46655340716</v>
      </c>
      <c r="D64" s="49"/>
      <c r="E64" s="49"/>
      <c r="F64" s="49"/>
      <c r="G64" s="49"/>
      <c r="H64" s="49"/>
      <c r="I64" s="1356"/>
      <c r="J64" s="1356"/>
      <c r="K64" s="2573">
        <v>43911.46655340716</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45.403302749902394</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909</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62344.4542292457</v>
      </c>
    </row>
    <row r="72" ht="18" customHeight="1" x14ac:dyDescent="0.2" s="192" customFormat="1">
      <c r="B72" s="2734"/>
      <c r="C72" s="2735"/>
      <c r="D72" s="2735"/>
      <c r="E72" s="2735"/>
      <c r="F72" s="2735"/>
      <c r="G72" s="2735"/>
      <c r="H72" s="2735"/>
      <c r="I72" s="2735"/>
      <c r="J72" s="2736" t="s">
        <v>2145</v>
      </c>
      <c r="K72" s="2737">
        <v>677.4858869788277</v>
      </c>
    </row>
    <row r="73" ht="18" customHeight="1" x14ac:dyDescent="0.2" s="192" customFormat="1">
      <c r="B73" s="2734"/>
      <c r="C73" s="2735"/>
      <c r="D73" s="2735"/>
      <c r="E73" s="2735"/>
      <c r="F73" s="2735"/>
      <c r="G73" s="2735"/>
      <c r="H73" s="2735"/>
      <c r="I73" s="2735"/>
      <c r="J73" s="2736" t="s">
        <v>2146</v>
      </c>
      <c r="K73" s="2737">
        <v>62344.4542292457</v>
      </c>
    </row>
    <row r="74" ht="18" customHeight="1" x14ac:dyDescent="0.2" s="192" customFormat="1">
      <c r="B74" s="2738"/>
      <c r="C74" s="2739"/>
      <c r="D74" s="2739"/>
      <c r="E74" s="2739"/>
      <c r="F74" s="2739"/>
      <c r="G74" s="2739"/>
      <c r="H74" s="2739"/>
      <c r="I74" s="2739"/>
      <c r="J74" s="2740" t="s">
        <v>2147</v>
      </c>
      <c r="K74" s="2741">
        <v>677.4858869788277</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2067</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2069</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2165</v>
      </c>
      <c r="L21" s="2755" t="s">
        <v>2170</v>
      </c>
      <c r="M21" s="2755"/>
      <c r="N21" s="2755"/>
      <c r="O21" s="2755" t="s">
        <v>2174</v>
      </c>
      <c r="P21" s="2755" t="s">
        <v>2173</v>
      </c>
      <c r="Q21" s="2755"/>
      <c r="R21" s="2762"/>
    </row>
    <row r="22" ht="18" customHeight="1" x14ac:dyDescent="0.2">
      <c r="B22" s="2698" t="s">
        <v>2072</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2178</v>
      </c>
      <c r="F23" s="2755" t="s">
        <v>2173</v>
      </c>
      <c r="G23" s="2755" t="s">
        <v>2174</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t="s">
        <v>2184</v>
      </c>
      <c r="L28" s="2765" t="s">
        <v>2182</v>
      </c>
      <c r="M28" s="2765"/>
      <c r="N28" s="2765"/>
      <c r="O28" s="2765" t="s">
        <v>2174</v>
      </c>
      <c r="P28" s="2765" t="s">
        <v>2179</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2077</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2078</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973</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1322</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2178</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2178</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2165</v>
      </c>
      <c r="F52" s="2755" t="s">
        <v>2170</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8.13032422220928</v>
      </c>
      <c r="H10" s="2821" t="s">
        <v>909</v>
      </c>
      <c r="I10" s="2822">
        <v>0.17133321792415998</v>
      </c>
    </row>
    <row r="11" ht="18" customHeight="1" x14ac:dyDescent="0.2">
      <c r="B11" s="2823" t="s">
        <v>2061</v>
      </c>
      <c r="C11" s="1460"/>
      <c r="D11" s="2824"/>
      <c r="E11" s="2824"/>
      <c r="F11" s="2824"/>
      <c r="G11" s="2825">
        <v>4.68646312824864</v>
      </c>
      <c r="H11" s="2826" t="s">
        <v>104</v>
      </c>
      <c r="I11" s="2827" t="s">
        <v>104</v>
      </c>
    </row>
    <row r="12" ht="18" customHeight="1" x14ac:dyDescent="0.2">
      <c r="B12" s="2828" t="s">
        <v>2213</v>
      </c>
      <c r="C12" s="1561"/>
      <c r="D12" s="169"/>
      <c r="E12" s="169"/>
      <c r="F12" s="169"/>
      <c r="G12" s="562">
        <v>1.85330205432375</v>
      </c>
      <c r="H12" s="2829" t="s">
        <v>484</v>
      </c>
      <c r="I12" s="193">
        <v>0.08763680056543</v>
      </c>
    </row>
    <row r="13" ht="18" customHeight="1" x14ac:dyDescent="0.2">
      <c r="B13" s="2828" t="s">
        <v>2214</v>
      </c>
      <c r="C13" s="1561"/>
      <c r="D13" s="169"/>
      <c r="E13" s="169"/>
      <c r="F13" s="169"/>
      <c r="G13" s="2830"/>
      <c r="H13" s="2829" t="s">
        <v>484</v>
      </c>
      <c r="I13" s="193">
        <v>0.0622724316133</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1.59055903963689</v>
      </c>
      <c r="H15" s="2831" t="s">
        <v>484</v>
      </c>
      <c r="I15" s="193">
        <v>0.02142398574543</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t="s">
        <v>2236</v>
      </c>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t="s">
        <v>2236</v>
      </c>
      <c r="E152" s="2865"/>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c r="E182" s="2865"/>
      <c r="F182" s="2865"/>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c r="F199" s="2865"/>
      <c r="G199" s="2866"/>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-5332.856764267424</v>
      </c>
      <c r="D10" s="2898">
        <v>-12512.895007719824</v>
      </c>
      <c r="E10" s="2899">
        <v>-7180.0382434524</v>
      </c>
      <c r="F10" s="2900">
        <v>134.63774784955663</v>
      </c>
      <c r="G10" s="2901">
        <v>-11.516723230988289</v>
      </c>
      <c r="H10" s="2902">
        <v>-1059.806319430649</v>
      </c>
      <c r="I10" s="2903">
        <v>6644.102893335108</v>
      </c>
      <c r="J10" s="2898">
        <v>6889.724019829992</v>
      </c>
      <c r="K10" s="2899">
        <v>245.62112649488427</v>
      </c>
      <c r="L10" s="2900">
        <v>3.696829059364417</v>
      </c>
      <c r="M10" s="2901">
        <v>0.3939742989676598</v>
      </c>
      <c r="N10" s="2902">
        <v>36.25479603570845</v>
      </c>
      <c r="O10" s="2903">
        <v>4983.924351394845</v>
      </c>
      <c r="P10" s="2898">
        <v>4821.907777805944</v>
      </c>
      <c r="Q10" s="2899">
        <v>-162.01657358890134</v>
      </c>
      <c r="R10" s="2900">
        <v>-3.250783161336667</v>
      </c>
      <c r="S10" s="2901">
        <v>-0.2598732727583965</v>
      </c>
      <c r="T10" s="2902">
        <v>-23.91438356175891</v>
      </c>
    </row>
    <row r="11" ht="18" customHeight="1" x14ac:dyDescent="0.2">
      <c r="B11" s="2904" t="s">
        <v>2061</v>
      </c>
      <c r="C11" s="2590">
        <v>44383.45971304205</v>
      </c>
      <c r="D11" s="2590">
        <v>44418.68292465953</v>
      </c>
      <c r="E11" s="2905">
        <v>35.22321161747823</v>
      </c>
      <c r="F11" s="2906">
        <v>0.07936112201529866</v>
      </c>
      <c r="G11" s="2907">
        <v>0.056497746356010396</v>
      </c>
      <c r="H11" s="2908">
        <v>5.199106327447231</v>
      </c>
      <c r="I11" s="2622">
        <v>310.29366670486263</v>
      </c>
      <c r="J11" s="2590">
        <v>343.25234808994054</v>
      </c>
      <c r="K11" s="2905">
        <v>32.95868138507791</v>
      </c>
      <c r="L11" s="2906">
        <v>10.621770574655887</v>
      </c>
      <c r="M11" s="2907">
        <v>0.05286545819117467</v>
      </c>
      <c r="N11" s="2908">
        <v>4.864851359790453</v>
      </c>
      <c r="O11" s="2622">
        <v>501.9771952442552</v>
      </c>
      <c r="P11" s="2590">
        <v>498.0460873823445</v>
      </c>
      <c r="Q11" s="2905">
        <v>-3.931107861910675</v>
      </c>
      <c r="R11" s="2906">
        <v>-0.7831247911566684</v>
      </c>
      <c r="S11" s="2907">
        <v>-0.006305465194154507</v>
      </c>
      <c r="T11" s="2908">
        <v>-0.5802494099826949</v>
      </c>
    </row>
    <row r="12" ht="18" customHeight="1" x14ac:dyDescent="0.2">
      <c r="B12" s="2691" t="s">
        <v>152</v>
      </c>
      <c r="C12" s="2590">
        <v>43522.045731149214</v>
      </c>
      <c r="D12" s="2590">
        <v>43557.179063300064</v>
      </c>
      <c r="E12" s="2590">
        <v>35.13333215085004</v>
      </c>
      <c r="F12" s="2909">
        <v>0.08072536931715212</v>
      </c>
      <c r="G12" s="2907">
        <v>0.05635358041897661</v>
      </c>
      <c r="H12" s="2908">
        <v>5.1858397091522</v>
      </c>
      <c r="I12" s="2622">
        <v>231.137926031642</v>
      </c>
      <c r="J12" s="2590">
        <v>230.9064951353286</v>
      </c>
      <c r="K12" s="2590">
        <v>-0.23143089631338398</v>
      </c>
      <c r="L12" s="2909">
        <v>-0.10012675128083562</v>
      </c>
      <c r="M12" s="2907">
        <v>-0.00037121328460490405</v>
      </c>
      <c r="N12" s="2908">
        <v>-0.0341602534844562</v>
      </c>
      <c r="O12" s="2580">
        <v>500.68109059194074</v>
      </c>
      <c r="P12" s="2572">
        <v>496.7309521966976</v>
      </c>
      <c r="Q12" s="2590">
        <v>-3.9501383952431297</v>
      </c>
      <c r="R12" s="2909">
        <v>-0.7889529821413858</v>
      </c>
      <c r="S12" s="2907">
        <v>-0.006335990015596487</v>
      </c>
      <c r="T12" s="2908">
        <v>-0.5830584033061307</v>
      </c>
    </row>
    <row r="13" ht="18" customHeight="1" x14ac:dyDescent="0.2">
      <c r="B13" s="2693" t="s">
        <v>2063</v>
      </c>
      <c r="C13" s="2572">
        <v>9813.428378185505</v>
      </c>
      <c r="D13" s="2590">
        <v>9813.428378185505</v>
      </c>
      <c r="E13" s="2590">
        <v>0</v>
      </c>
      <c r="F13" s="2909">
        <v>0</v>
      </c>
      <c r="G13" s="2907">
        <v>0</v>
      </c>
      <c r="H13" s="2908">
        <v>0</v>
      </c>
      <c r="I13" s="2622">
        <v>47.67756221907224</v>
      </c>
      <c r="J13" s="2590">
        <v>47.67756221907224</v>
      </c>
      <c r="K13" s="2590">
        <v>0</v>
      </c>
      <c r="L13" s="2909">
        <v>0</v>
      </c>
      <c r="M13" s="2907">
        <v>0</v>
      </c>
      <c r="N13" s="2908">
        <v>0</v>
      </c>
      <c r="O13" s="2580">
        <v>214.4076660145507</v>
      </c>
      <c r="P13" s="2572">
        <v>214.4076660145507</v>
      </c>
      <c r="Q13" s="2590">
        <v>0</v>
      </c>
      <c r="R13" s="2909">
        <v>0</v>
      </c>
      <c r="S13" s="2907">
        <v>0</v>
      </c>
      <c r="T13" s="2908">
        <v>0</v>
      </c>
    </row>
    <row r="14" ht="18" customHeight="1" x14ac:dyDescent="0.2">
      <c r="B14" s="2693" t="s">
        <v>2122</v>
      </c>
      <c r="C14" s="2572">
        <v>8875.015960061155</v>
      </c>
      <c r="D14" s="2590">
        <v>8770.639280984202</v>
      </c>
      <c r="E14" s="2590">
        <v>-104.37667907695322</v>
      </c>
      <c r="F14" s="2909">
        <v>-1.1760731422530761</v>
      </c>
      <c r="G14" s="2907">
        <v>-0.16741934846867304</v>
      </c>
      <c r="H14" s="2908">
        <v>-15.406472825937279</v>
      </c>
      <c r="I14" s="2622">
        <v>25.18888021738704</v>
      </c>
      <c r="J14" s="2590">
        <v>25.120809940797763</v>
      </c>
      <c r="K14" s="2590">
        <v>-0.06807027658927822</v>
      </c>
      <c r="L14" s="2909">
        <v>-0.2702393913576658</v>
      </c>
      <c r="M14" s="2907">
        <v>-0.00010918417272365271</v>
      </c>
      <c r="N14" s="2908">
        <v>-0.010047482596697325</v>
      </c>
      <c r="O14" s="2580">
        <v>111.08354438836271</v>
      </c>
      <c r="P14" s="2572">
        <v>109.72875464755911</v>
      </c>
      <c r="Q14" s="2590">
        <v>-1.3547897408035965</v>
      </c>
      <c r="R14" s="2909">
        <v>-1.2196133534118005</v>
      </c>
      <c r="S14" s="2907">
        <v>-0.002173071779282762</v>
      </c>
      <c r="T14" s="2908">
        <v>-0.19997313107807005</v>
      </c>
    </row>
    <row r="15" ht="18" customHeight="1" x14ac:dyDescent="0.2">
      <c r="B15" s="2693" t="s">
        <v>2065</v>
      </c>
      <c r="C15" s="2572">
        <v>21258.577590659424</v>
      </c>
      <c r="D15" s="2590">
        <v>21534.953682465613</v>
      </c>
      <c r="E15" s="2590">
        <v>276.3760918061889</v>
      </c>
      <c r="F15" s="2909">
        <v>1.3000685987929073</v>
      </c>
      <c r="G15" s="2907">
        <v>0.44330501441223824</v>
      </c>
      <c r="H15" s="2908">
        <v>40.794368874406686</v>
      </c>
      <c r="I15" s="2622">
        <v>58.42872126657862</v>
      </c>
      <c r="J15" s="2590">
        <v>58.53375994467876</v>
      </c>
      <c r="K15" s="2590">
        <v>0.10503867810014356</v>
      </c>
      <c r="L15" s="2909">
        <v>0.1797723376845934</v>
      </c>
      <c r="M15" s="2907">
        <v>0.00016848118954399324</v>
      </c>
      <c r="N15" s="2908">
        <v>0.015504186894364953</v>
      </c>
      <c r="O15" s="2580">
        <v>102.81480191868567</v>
      </c>
      <c r="P15" s="2572">
        <v>101.94779184759342</v>
      </c>
      <c r="Q15" s="2590">
        <v>-0.8670100710922526</v>
      </c>
      <c r="R15" s="2909">
        <v>-0.8432735899038689</v>
      </c>
      <c r="S15" s="2907">
        <v>-0.0013906771369016802</v>
      </c>
      <c r="T15" s="2908">
        <v>-0.12797463205596601</v>
      </c>
    </row>
    <row r="16" ht="18" customHeight="1" x14ac:dyDescent="0.2">
      <c r="B16" s="2693" t="s">
        <v>2066</v>
      </c>
      <c r="C16" s="2572">
        <v>3575.0238022431336</v>
      </c>
      <c r="D16" s="2590">
        <v>3438.157721664748</v>
      </c>
      <c r="E16" s="2590">
        <v>-136.86608057838566</v>
      </c>
      <c r="F16" s="2909">
        <v>-3.828396345012014</v>
      </c>
      <c r="G16" s="2907">
        <v>-0.2195320855245886</v>
      </c>
      <c r="H16" s="2908">
        <v>-20.202056339317206</v>
      </c>
      <c r="I16" s="2622">
        <v>99.84276232860412</v>
      </c>
      <c r="J16" s="2590">
        <v>99.57436303077985</v>
      </c>
      <c r="K16" s="2590">
        <v>-0.2683992978242742</v>
      </c>
      <c r="L16" s="2909">
        <v>-0.2688219872572376</v>
      </c>
      <c r="M16" s="2907">
        <v>-0.0004305103014252845</v>
      </c>
      <c r="N16" s="2908">
        <v>-0.039616957782127496</v>
      </c>
      <c r="O16" s="2580">
        <v>72.37507827034176</v>
      </c>
      <c r="P16" s="2572">
        <v>70.6467396869944</v>
      </c>
      <c r="Q16" s="2590">
        <v>-1.728338583347366</v>
      </c>
      <c r="R16" s="2909">
        <v>-2.388030002387733</v>
      </c>
      <c r="S16" s="2907">
        <v>-0.0027722410994121824</v>
      </c>
      <c r="T16" s="2908">
        <v>-0.25511064017210716</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861.4139818928387</v>
      </c>
      <c r="D18" s="2590">
        <v>861.5038613594628</v>
      </c>
      <c r="E18" s="2590">
        <v>0.0898794666240974</v>
      </c>
      <c r="F18" s="2909">
        <v>0.010433945642094135</v>
      </c>
      <c r="G18" s="2907">
        <v>0.00014416593702721848</v>
      </c>
      <c r="H18" s="2908">
        <v>0.013266618294427475</v>
      </c>
      <c r="I18" s="2622">
        <v>79.15574067322066</v>
      </c>
      <c r="J18" s="2590">
        <v>112.34585295461191</v>
      </c>
      <c r="K18" s="2590">
        <v>33.19011228139125</v>
      </c>
      <c r="L18" s="2909">
        <v>41.9301392408294</v>
      </c>
      <c r="M18" s="2907">
        <v>0.0532366714757795</v>
      </c>
      <c r="N18" s="2908">
        <v>4.899011613274903</v>
      </c>
      <c r="O18" s="2580">
        <v>1.2961046523144502</v>
      </c>
      <c r="P18" s="2572">
        <v>1.3151351856469002</v>
      </c>
      <c r="Q18" s="2590">
        <v>0.019030533332450084</v>
      </c>
      <c r="R18" s="2909">
        <v>1.4682867852119286</v>
      </c>
      <c r="S18" s="2907">
        <v>0.0000305248214419734</v>
      </c>
      <c r="T18" s="2908">
        <v>0.0028089933234350627</v>
      </c>
    </row>
    <row r="19" ht="18" customHeight="1" x14ac:dyDescent="0.2">
      <c r="B19" s="2693" t="s">
        <v>2068</v>
      </c>
      <c r="C19" s="2572">
        <v>4.4496</v>
      </c>
      <c r="D19" s="2590">
        <v>4.4496</v>
      </c>
      <c r="E19" s="2590">
        <v>0</v>
      </c>
      <c r="F19" s="2909">
        <v>0</v>
      </c>
      <c r="G19" s="2907">
        <v>0</v>
      </c>
      <c r="H19" s="2908">
        <v>0</v>
      </c>
      <c r="I19" s="2622">
        <v>0.0026992</v>
      </c>
      <c r="J19" s="2590">
        <v>2.62909826666648</v>
      </c>
      <c r="K19" s="2590">
        <v>2.62639906666648</v>
      </c>
      <c r="L19" s="2909">
        <v>97302.86998616182</v>
      </c>
      <c r="M19" s="2907">
        <v>0.0042127228462198</v>
      </c>
      <c r="N19" s="2908">
        <v>0.3876684543760184</v>
      </c>
      <c r="O19" s="2580">
        <v>0.0025545999999999998</v>
      </c>
      <c r="P19" s="2572">
        <v>0.021585133332449997</v>
      </c>
      <c r="Q19" s="2590">
        <v>0.019030533332449997</v>
      </c>
      <c r="R19" s="2909">
        <v>744.951590560166</v>
      </c>
      <c r="S19" s="2907">
        <v>0.00003052482144197326</v>
      </c>
      <c r="T19" s="2908">
        <v>0.0028089933234350497</v>
      </c>
    </row>
    <row r="20" ht="18" customHeight="1" x14ac:dyDescent="0.2">
      <c r="B20" s="2694" t="s">
        <v>2069</v>
      </c>
      <c r="C20" s="2577">
        <v>856.9643818928387</v>
      </c>
      <c r="D20" s="2910">
        <v>857.0542613594628</v>
      </c>
      <c r="E20" s="2910">
        <v>0.0898794666240974</v>
      </c>
      <c r="F20" s="2911">
        <v>0.010488121621294713</v>
      </c>
      <c r="G20" s="2912">
        <v>0.00014416593702721848</v>
      </c>
      <c r="H20" s="2913">
        <v>0.013266618294427475</v>
      </c>
      <c r="I20" s="2914">
        <v>79.15304147322067</v>
      </c>
      <c r="J20" s="2910">
        <v>109.71675468794542</v>
      </c>
      <c r="K20" s="2910">
        <v>30.563713214724757</v>
      </c>
      <c r="L20" s="2911">
        <v>38.61344131048354</v>
      </c>
      <c r="M20" s="2912">
        <v>0.04902394862955967</v>
      </c>
      <c r="N20" s="2913">
        <v>4.511343158898883</v>
      </c>
      <c r="O20" s="2585">
        <v>1.29355005231445</v>
      </c>
      <c r="P20" s="2577">
        <v>1.29355005231445</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6275.634318871262</v>
      </c>
      <c r="D22" s="2590">
        <v>6139.447924372392</v>
      </c>
      <c r="E22" s="2590">
        <v>-136.18639449886996</v>
      </c>
      <c r="F22" s="2906">
        <v>-2.170081741208983</v>
      </c>
      <c r="G22" s="2907">
        <v>-0.21844187455407238</v>
      </c>
      <c r="H22" s="2908">
        <v>-20.101731580886195</v>
      </c>
      <c r="I22" s="2622">
        <v>9.94195637490272</v>
      </c>
      <c r="J22" s="2590">
        <v>9.94195637490272</v>
      </c>
      <c r="K22" s="2590">
        <v>0</v>
      </c>
      <c r="L22" s="2906">
        <v>0</v>
      </c>
      <c r="M22" s="2907">
        <v>0</v>
      </c>
      <c r="N22" s="2908">
        <v>0</v>
      </c>
      <c r="O22" s="2622">
        <v>412.5164102805165</v>
      </c>
      <c r="P22" s="2590">
        <v>412.5164102805165</v>
      </c>
      <c r="Q22" s="2590">
        <v>0</v>
      </c>
      <c r="R22" s="2906">
        <v>0</v>
      </c>
      <c r="S22" s="2907">
        <v>0</v>
      </c>
      <c r="T22" s="2908">
        <v>0</v>
      </c>
    </row>
    <row r="23" ht="18" customHeight="1" x14ac:dyDescent="0.2">
      <c r="B23" s="2698" t="s">
        <v>2072</v>
      </c>
      <c r="C23" s="2590">
        <v>1993.667648317145</v>
      </c>
      <c r="D23" s="2590">
        <v>1993.667648317145</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700.6240471488493</v>
      </c>
      <c r="D24" s="2590">
        <v>700.6240471488493</v>
      </c>
      <c r="E24" s="2590">
        <v>0</v>
      </c>
      <c r="F24" s="2909">
        <v>0</v>
      </c>
      <c r="G24" s="2907">
        <v>0</v>
      </c>
      <c r="H24" s="2908">
        <v>0</v>
      </c>
      <c r="I24" s="2622">
        <v>0.9934166026226399</v>
      </c>
      <c r="J24" s="2590">
        <v>0.9934166026226399</v>
      </c>
      <c r="K24" s="2590">
        <v>0</v>
      </c>
      <c r="L24" s="2909">
        <v>0</v>
      </c>
      <c r="M24" s="2907">
        <v>0</v>
      </c>
      <c r="N24" s="2908">
        <v>0</v>
      </c>
      <c r="O24" s="2580">
        <v>235.88079765391146</v>
      </c>
      <c r="P24" s="2572">
        <v>235.88079765391146</v>
      </c>
      <c r="Q24" s="2590">
        <v>0</v>
      </c>
      <c r="R24" s="2909">
        <v>0</v>
      </c>
      <c r="S24" s="2907">
        <v>0</v>
      </c>
      <c r="T24" s="2908">
        <v>0</v>
      </c>
    </row>
    <row r="25" ht="18" customHeight="1" x14ac:dyDescent="0.2">
      <c r="B25" s="2698" t="s">
        <v>621</v>
      </c>
      <c r="C25" s="2590">
        <v>3091.6236424001627</v>
      </c>
      <c r="D25" s="2590">
        <v>3091.6236424001627</v>
      </c>
      <c r="E25" s="2590">
        <v>0</v>
      </c>
      <c r="F25" s="2909">
        <v>0</v>
      </c>
      <c r="G25" s="2907">
        <v>0</v>
      </c>
      <c r="H25" s="2908">
        <v>0</v>
      </c>
      <c r="I25" s="2622">
        <v>0.29326295752739995</v>
      </c>
      <c r="J25" s="2590">
        <v>0.29326295752739995</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476.24609397609584</v>
      </c>
      <c r="D26" s="2590">
        <v>324.3239867252257</v>
      </c>
      <c r="E26" s="2590">
        <v>-151.9221072508701</v>
      </c>
      <c r="F26" s="2909">
        <v>-31.89991669695364</v>
      </c>
      <c r="G26" s="2907">
        <v>-0.2436818304515747</v>
      </c>
      <c r="H26" s="2908">
        <v>-22.42439439267875</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105.17585000000001</v>
      </c>
      <c r="P28" s="2572">
        <v>105.17585000000001</v>
      </c>
      <c r="Q28" s="2590">
        <v>0</v>
      </c>
      <c r="R28" s="2909">
        <v>0</v>
      </c>
      <c r="S28" s="2907">
        <v>0</v>
      </c>
      <c r="T28" s="2908">
        <v>0</v>
      </c>
    </row>
    <row r="29" ht="18" customHeight="1" x14ac:dyDescent="0.2">
      <c r="B29" s="2695" t="s">
        <v>2128</v>
      </c>
      <c r="C29" s="2601">
        <v>13.47288702900906</v>
      </c>
      <c r="D29" s="2601">
        <v>29.208599781009056</v>
      </c>
      <c r="E29" s="2915">
        <v>15.735712751999996</v>
      </c>
      <c r="F29" s="2916">
        <v>116.7954033765647</v>
      </c>
      <c r="G29" s="2917">
        <v>0.0252399558975021</v>
      </c>
      <c r="H29" s="2918">
        <v>2.3226628117925294</v>
      </c>
      <c r="I29" s="2599">
        <v>8.65527681475268</v>
      </c>
      <c r="J29" s="2601">
        <v>8.65527681475268</v>
      </c>
      <c r="K29" s="2915">
        <v>0</v>
      </c>
      <c r="L29" s="2916">
        <v>0</v>
      </c>
      <c r="M29" s="2917">
        <v>0</v>
      </c>
      <c r="N29" s="2918">
        <v>0</v>
      </c>
      <c r="O29" s="2599">
        <v>71.45976262660496</v>
      </c>
      <c r="P29" s="2601">
        <v>71.45976262660496</v>
      </c>
      <c r="Q29" s="2915">
        <v>0</v>
      </c>
      <c r="R29" s="2916">
        <v>0</v>
      </c>
      <c r="S29" s="2917">
        <v>0</v>
      </c>
      <c r="T29" s="2918">
        <v>0</v>
      </c>
    </row>
    <row r="30" ht="18" customHeight="1" x14ac:dyDescent="0.2">
      <c r="B30" s="2929" t="s">
        <v>2077</v>
      </c>
      <c r="C30" s="2930">
        <v>104.59150724637676</v>
      </c>
      <c r="D30" s="2931">
        <v>104.59150724637676</v>
      </c>
      <c r="E30" s="2590">
        <v>0</v>
      </c>
      <c r="F30" s="2932">
        <v>0</v>
      </c>
      <c r="G30" s="2933">
        <v>0</v>
      </c>
      <c r="H30" s="2934">
        <v>0</v>
      </c>
      <c r="I30" s="2935">
        <v>3783.7347308045196</v>
      </c>
      <c r="J30" s="2931">
        <v>3782.6169994172305</v>
      </c>
      <c r="K30" s="2590">
        <v>-1.1177313872890409</v>
      </c>
      <c r="L30" s="2932">
        <v>-0.0295404267690664</v>
      </c>
      <c r="M30" s="2933">
        <v>-0.0017928320988729015</v>
      </c>
      <c r="N30" s="2934">
        <v>-0.16498223930146186</v>
      </c>
      <c r="O30" s="2935">
        <v>2766.8502805718913</v>
      </c>
      <c r="P30" s="2931">
        <v>2633.488713559901</v>
      </c>
      <c r="Q30" s="2590">
        <v>-133.36156701199025</v>
      </c>
      <c r="R30" s="2932">
        <v>-4.819977717927882</v>
      </c>
      <c r="S30" s="2933">
        <v>-0.21391087412780738</v>
      </c>
      <c r="T30" s="2934">
        <v>-19.684774188684756</v>
      </c>
    </row>
    <row r="31" ht="18" customHeight="1" x14ac:dyDescent="0.2">
      <c r="B31" s="2691" t="s">
        <v>2078</v>
      </c>
      <c r="C31" s="205"/>
      <c r="D31" s="205"/>
      <c r="E31" s="205"/>
      <c r="F31" s="2923"/>
      <c r="G31" s="2924"/>
      <c r="H31" s="2925"/>
      <c r="I31" s="2622">
        <v>3498.52934741412</v>
      </c>
      <c r="J31" s="2590">
        <v>3498.52934741412</v>
      </c>
      <c r="K31" s="2936">
        <v>0</v>
      </c>
      <c r="L31" s="2937">
        <v>0</v>
      </c>
      <c r="M31" s="2938">
        <v>0</v>
      </c>
      <c r="N31" s="2939">
        <v>0</v>
      </c>
      <c r="O31" s="2940"/>
      <c r="P31" s="205"/>
      <c r="Q31" s="205"/>
      <c r="R31" s="2923"/>
      <c r="S31" s="2924"/>
      <c r="T31" s="2925"/>
    </row>
    <row r="32" ht="18" customHeight="1" x14ac:dyDescent="0.2">
      <c r="B32" s="2691" t="s">
        <v>2079</v>
      </c>
      <c r="C32" s="49"/>
      <c r="D32" s="49"/>
      <c r="E32" s="49"/>
      <c r="F32" s="2941"/>
      <c r="G32" s="2924"/>
      <c r="H32" s="2925"/>
      <c r="I32" s="2622">
        <v>285.2053833903994</v>
      </c>
      <c r="J32" s="2572">
        <v>284.08765200311075</v>
      </c>
      <c r="K32" s="2592">
        <v>-1.117731387288643</v>
      </c>
      <c r="L32" s="2942">
        <v>-0.3919040285991559</v>
      </c>
      <c r="M32" s="2938">
        <v>-0.001792832098872263</v>
      </c>
      <c r="N32" s="2939">
        <v>-0.16498223930140313</v>
      </c>
      <c r="O32" s="2580">
        <v>307.57754902002205</v>
      </c>
      <c r="P32" s="2572">
        <v>334.72913088465737</v>
      </c>
      <c r="Q32" s="2592">
        <v>27.151581864635318</v>
      </c>
      <c r="R32" s="2942">
        <v>8.827556481655902</v>
      </c>
      <c r="S32" s="2938">
        <v>0.04355091756003945</v>
      </c>
      <c r="T32" s="2939">
        <v>4.007697043803341</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2459.2727315518696</v>
      </c>
      <c r="P34" s="2572">
        <v>2298.759582675244</v>
      </c>
      <c r="Q34" s="2592">
        <v>-160.51314887662556</v>
      </c>
      <c r="R34" s="2942">
        <v>-6.526854334506337</v>
      </c>
      <c r="S34" s="2938">
        <v>-0.25746179168784683</v>
      </c>
      <c r="T34" s="2939">
        <v>-23.692471232488096</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104.4193333333333</v>
      </c>
      <c r="D37" s="2572">
        <v>104.4193333333333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0.17217391304347</v>
      </c>
      <c r="D38" s="2572">
        <v>0.17217391304347</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-56199.26068797386</v>
      </c>
      <c r="D41" s="2590">
        <v>-63278.335748544865</v>
      </c>
      <c r="E41" s="2954">
        <v>-7079.075060571005</v>
      </c>
      <c r="F41" s="2955">
        <v>12.596384674657942</v>
      </c>
      <c r="G41" s="2924"/>
      <c r="H41" s="2955">
        <v>-1044.9036941772097</v>
      </c>
      <c r="I41" s="2622">
        <v>492.609516</v>
      </c>
      <c r="J41" s="2590">
        <v>561.605064888</v>
      </c>
      <c r="K41" s="2954">
        <v>68.99554888800003</v>
      </c>
      <c r="L41" s="2955">
        <v>14.006133995998574</v>
      </c>
      <c r="M41" s="2924"/>
      <c r="N41" s="2955">
        <v>10.184056998689366</v>
      </c>
      <c r="O41" s="2622">
        <v>1074.486240105</v>
      </c>
      <c r="P41" s="2590">
        <v>1049.76234139</v>
      </c>
      <c r="Q41" s="2954">
        <v>-24.723898714999905</v>
      </c>
      <c r="R41" s="2955">
        <v>-2.300997238697432</v>
      </c>
      <c r="S41" s="2924"/>
      <c r="T41" s="2956">
        <v>-3.649359963091387</v>
      </c>
      <c r="U41" s="2957"/>
    </row>
    <row r="42" ht="18" customHeight="1" x14ac:dyDescent="0.2">
      <c r="B42" s="2691" t="s">
        <v>1316</v>
      </c>
      <c r="C42" s="2572">
        <v>-50305.503618337905</v>
      </c>
      <c r="D42" s="2572">
        <v>-57526.12499333857</v>
      </c>
      <c r="E42" s="2615">
        <v>-7220.621375000665</v>
      </c>
      <c r="F42" s="2958">
        <v>14.353541572275455</v>
      </c>
      <c r="G42" s="2924"/>
      <c r="H42" s="2958">
        <v>-1065.7965743316388</v>
      </c>
      <c r="I42" s="2580">
        <v>261.639532</v>
      </c>
      <c r="J42" s="2572">
        <v>260.71648400000004</v>
      </c>
      <c r="K42" s="2615">
        <v>-0.9230479999999375</v>
      </c>
      <c r="L42" s="2958">
        <v>-0.35279378194268346</v>
      </c>
      <c r="M42" s="2924"/>
      <c r="N42" s="2958">
        <v>-0.13624608537842262</v>
      </c>
      <c r="O42" s="2580">
        <v>1005.12539</v>
      </c>
      <c r="P42" s="2572">
        <v>1011.21058871</v>
      </c>
      <c r="Q42" s="2615">
        <v>6.085198709999986</v>
      </c>
      <c r="R42" s="2958">
        <v>0.6054168734111856</v>
      </c>
      <c r="S42" s="2924"/>
      <c r="T42" s="2959">
        <v>0.8982030219310173</v>
      </c>
      <c r="U42" s="2957"/>
    </row>
    <row r="43" ht="18" customHeight="1" x14ac:dyDescent="0.2">
      <c r="B43" s="2691" t="s">
        <v>1319</v>
      </c>
      <c r="C43" s="2572">
        <v>1805.7263290001642</v>
      </c>
      <c r="D43" s="2572">
        <v>2822.141904879256</v>
      </c>
      <c r="E43" s="2615">
        <v>1016.4155758790916</v>
      </c>
      <c r="F43" s="2958">
        <v>56.288461853568016</v>
      </c>
      <c r="G43" s="2924"/>
      <c r="H43" s="2958">
        <v>150.02756447247674</v>
      </c>
      <c r="I43" s="2580">
        <v>211.20932</v>
      </c>
      <c r="J43" s="2572">
        <v>280.12818400000003</v>
      </c>
      <c r="K43" s="2615">
        <v>68.91886400000004</v>
      </c>
      <c r="L43" s="2958">
        <v>32.63059793005348</v>
      </c>
      <c r="M43" s="2924"/>
      <c r="N43" s="2958">
        <v>10.17273796024534</v>
      </c>
      <c r="O43" s="2580" t="s">
        <v>103</v>
      </c>
      <c r="P43" s="2572" t="s">
        <v>103</v>
      </c>
      <c r="Q43" s="2615" t="s">
        <v>2376</v>
      </c>
      <c r="R43" s="2958" t="s">
        <v>2376</v>
      </c>
      <c r="S43" s="2924"/>
      <c r="T43" s="2959" t="s">
        <v>2376</v>
      </c>
      <c r="U43" s="2957"/>
    </row>
    <row r="44" ht="18" customHeight="1" x14ac:dyDescent="0.2">
      <c r="B44" s="2691" t="s">
        <v>1322</v>
      </c>
      <c r="C44" s="2572">
        <v>-390.6950307773689</v>
      </c>
      <c r="D44" s="2572">
        <v>-561.6187761177177</v>
      </c>
      <c r="E44" s="2615">
        <v>-170.92374534034883</v>
      </c>
      <c r="F44" s="2958">
        <v>43.74863560467113</v>
      </c>
      <c r="G44" s="2924"/>
      <c r="H44" s="2958">
        <v>-25.229122646755652</v>
      </c>
      <c r="I44" s="2580">
        <v>11.477256</v>
      </c>
      <c r="J44" s="2572">
        <v>6.7894120000000004</v>
      </c>
      <c r="K44" s="2615">
        <v>-4.687844</v>
      </c>
      <c r="L44" s="2958">
        <v>-40.84464091416973</v>
      </c>
      <c r="M44" s="2924"/>
      <c r="N44" s="2958">
        <v>-0.6919471076962082</v>
      </c>
      <c r="O44" s="2580">
        <v>0.00901</v>
      </c>
      <c r="P44" s="2572">
        <v>0.00901</v>
      </c>
      <c r="Q44" s="2615">
        <v>0</v>
      </c>
      <c r="R44" s="2958">
        <v>0</v>
      </c>
      <c r="S44" s="2924"/>
      <c r="T44" s="2959">
        <v>0</v>
      </c>
      <c r="U44" s="2957"/>
    </row>
    <row r="45" ht="18" customHeight="1" x14ac:dyDescent="0.2">
      <c r="B45" s="2691" t="s">
        <v>2130</v>
      </c>
      <c r="C45" s="2572">
        <v>203.51013833335182</v>
      </c>
      <c r="D45" s="2572">
        <v>292.16282603202654</v>
      </c>
      <c r="E45" s="2615">
        <v>88.65268769867473</v>
      </c>
      <c r="F45" s="2958">
        <v>43.561804057869914</v>
      </c>
      <c r="G45" s="2924"/>
      <c r="H45" s="2958">
        <v>13.085540142247307</v>
      </c>
      <c r="I45" s="2580">
        <v>8.283408</v>
      </c>
      <c r="J45" s="2572">
        <v>13.970984888</v>
      </c>
      <c r="K45" s="2615">
        <v>5.687576888000001</v>
      </c>
      <c r="L45" s="2958">
        <v>68.6622811287335</v>
      </c>
      <c r="M45" s="2924"/>
      <c r="N45" s="2958">
        <v>0.8395122315186685</v>
      </c>
      <c r="O45" s="2580">
        <v>1.14427</v>
      </c>
      <c r="P45" s="2572">
        <v>23.279272680000002</v>
      </c>
      <c r="Q45" s="2615">
        <v>22.135002680000003</v>
      </c>
      <c r="R45" s="2958">
        <v>1934.4213061602597</v>
      </c>
      <c r="S45" s="2924"/>
      <c r="T45" s="2959">
        <v>3.2672271268569983</v>
      </c>
      <c r="U45" s="2957"/>
    </row>
    <row r="46" ht="18" customHeight="1" x14ac:dyDescent="0.2">
      <c r="B46" s="2691" t="s">
        <v>2131</v>
      </c>
      <c r="C46" s="2572">
        <v>2350.88277455188</v>
      </c>
      <c r="D46" s="2572">
        <v>1562.4807036668085</v>
      </c>
      <c r="E46" s="2615">
        <v>-788.4020708850717</v>
      </c>
      <c r="F46" s="2958">
        <v>-33.53642637648554</v>
      </c>
      <c r="G46" s="2924"/>
      <c r="H46" s="2958">
        <v>-116.37173349851793</v>
      </c>
      <c r="I46" s="2580" t="s">
        <v>167</v>
      </c>
      <c r="J46" s="2572" t="s">
        <v>167</v>
      </c>
      <c r="K46" s="2615" t="s">
        <v>2376</v>
      </c>
      <c r="L46" s="2958" t="s">
        <v>2376</v>
      </c>
      <c r="M46" s="2924"/>
      <c r="N46" s="2958" t="s">
        <v>2376</v>
      </c>
      <c r="O46" s="2580">
        <v>62.101175105</v>
      </c>
      <c r="P46" s="2572">
        <v>15.26347</v>
      </c>
      <c r="Q46" s="2615">
        <v>-46.837705105000005</v>
      </c>
      <c r="R46" s="2958">
        <v>-75.42160840887038</v>
      </c>
      <c r="S46" s="2924"/>
      <c r="T46" s="2959">
        <v>-6.913458421084975</v>
      </c>
      <c r="U46" s="2957"/>
    </row>
    <row r="47" ht="18" customHeight="1" x14ac:dyDescent="0.2">
      <c r="B47" s="2691" t="s">
        <v>2132</v>
      </c>
      <c r="C47" s="2572">
        <v>1.7329263233334906</v>
      </c>
      <c r="D47" s="2572">
        <v>-2.4637470000002244</v>
      </c>
      <c r="E47" s="2615">
        <v>-4.196673323333715</v>
      </c>
      <c r="F47" s="2958">
        <v>-242.17263404833696</v>
      </c>
      <c r="G47" s="2924"/>
      <c r="H47" s="2958">
        <v>-0.6194480806158648</v>
      </c>
      <c r="I47" s="2580" t="s">
        <v>104</v>
      </c>
      <c r="J47" s="2572" t="s">
        <v>104</v>
      </c>
      <c r="K47" s="2615" t="s">
        <v>2376</v>
      </c>
      <c r="L47" s="2958" t="s">
        <v>2376</v>
      </c>
      <c r="M47" s="2924"/>
      <c r="N47" s="2958" t="s">
        <v>2376</v>
      </c>
      <c r="O47" s="2580">
        <v>0.24803999999999998</v>
      </c>
      <c r="P47" s="2572" t="s">
        <v>104</v>
      </c>
      <c r="Q47" s="2615" t="s">
        <v>2376</v>
      </c>
      <c r="R47" s="2958" t="s">
        <v>2376</v>
      </c>
      <c r="S47" s="2924"/>
      <c r="T47" s="2959" t="s">
        <v>2376</v>
      </c>
      <c r="U47" s="2957"/>
    </row>
    <row r="48" ht="18" customHeight="1" x14ac:dyDescent="0.2">
      <c r="B48" s="2691" t="s">
        <v>2133</v>
      </c>
      <c r="C48" s="2572">
        <v>-9864.914207067315</v>
      </c>
      <c r="D48" s="2572">
        <v>-9864.913666666667</v>
      </c>
      <c r="E48" s="2615">
        <v>0.000540400647878414</v>
      </c>
      <c r="F48" s="2958">
        <v>-0.000005478006564834249</v>
      </c>
      <c r="G48" s="2924"/>
      <c r="H48" s="2958">
        <v>0.0000797655948654916</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102.718384546747</v>
      </c>
      <c r="D50" s="2590">
        <v>102.718384546747</v>
      </c>
      <c r="E50" s="2590">
        <v>0</v>
      </c>
      <c r="F50" s="2906">
        <v>0</v>
      </c>
      <c r="G50" s="2907">
        <v>0</v>
      </c>
      <c r="H50" s="2908">
        <v>0</v>
      </c>
      <c r="I50" s="2590">
        <v>2047.5230234508235</v>
      </c>
      <c r="J50" s="2590">
        <v>2192.3076510599185</v>
      </c>
      <c r="K50" s="2590">
        <v>144.78462760909497</v>
      </c>
      <c r="L50" s="2906">
        <v>7.071208770345352</v>
      </c>
      <c r="M50" s="2907">
        <v>0.23223337087322948</v>
      </c>
      <c r="N50" s="2908">
        <v>21.370869916530037</v>
      </c>
      <c r="O50" s="2590">
        <v>228.09422519318184</v>
      </c>
      <c r="P50" s="2590">
        <v>228.09422519318184</v>
      </c>
      <c r="Q50" s="2590">
        <v>0</v>
      </c>
      <c r="R50" s="2906">
        <v>0</v>
      </c>
      <c r="S50" s="2907">
        <v>0</v>
      </c>
      <c r="T50" s="2908">
        <v>0</v>
      </c>
    </row>
    <row r="51" ht="18" customHeight="1" x14ac:dyDescent="0.2">
      <c r="B51" s="2691" t="s">
        <v>2135</v>
      </c>
      <c r="C51" s="49"/>
      <c r="D51" s="49"/>
      <c r="E51" s="205"/>
      <c r="F51" s="2941"/>
      <c r="G51" s="2943"/>
      <c r="H51" s="2944"/>
      <c r="I51" s="2590">
        <v>1938.4539639873128</v>
      </c>
      <c r="J51" s="2590">
        <v>1938.4539639873128</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76.186264</v>
      </c>
      <c r="J52" s="2572">
        <v>76.186264</v>
      </c>
      <c r="K52" s="2590">
        <v>0</v>
      </c>
      <c r="L52" s="2942">
        <v>0</v>
      </c>
      <c r="M52" s="2945">
        <v>0</v>
      </c>
      <c r="N52" s="2946">
        <v>0</v>
      </c>
      <c r="O52" s="2590">
        <v>36.16932</v>
      </c>
      <c r="P52" s="2590">
        <v>36.16932</v>
      </c>
      <c r="Q52" s="2590">
        <v>0</v>
      </c>
      <c r="R52" s="2906">
        <v>0</v>
      </c>
      <c r="S52" s="2907">
        <v>0</v>
      </c>
      <c r="T52" s="2908">
        <v>0</v>
      </c>
    </row>
    <row r="53" ht="18" customHeight="1" x14ac:dyDescent="0.2">
      <c r="B53" s="2707" t="s">
        <v>2137</v>
      </c>
      <c r="C53" s="2590">
        <v>102.718384546747</v>
      </c>
      <c r="D53" s="2590">
        <v>102.718384546747</v>
      </c>
      <c r="E53" s="2590">
        <v>0</v>
      </c>
      <c r="F53" s="2906">
        <v>0</v>
      </c>
      <c r="G53" s="2907">
        <v>0</v>
      </c>
      <c r="H53" s="2908">
        <v>0</v>
      </c>
      <c r="I53" s="2577">
        <v>0.031556</v>
      </c>
      <c r="J53" s="2572">
        <v>0.031556</v>
      </c>
      <c r="K53" s="2590">
        <v>0</v>
      </c>
      <c r="L53" s="2937">
        <v>0</v>
      </c>
      <c r="M53" s="2938">
        <v>0</v>
      </c>
      <c r="N53" s="2939">
        <v>0</v>
      </c>
      <c r="O53" s="2590">
        <v>4.72902319575</v>
      </c>
      <c r="P53" s="2590">
        <v>4.72902319575</v>
      </c>
      <c r="Q53" s="2590">
        <v>0</v>
      </c>
      <c r="R53" s="2906">
        <v>0</v>
      </c>
      <c r="S53" s="2907">
        <v>0</v>
      </c>
      <c r="T53" s="2908">
        <v>0</v>
      </c>
    </row>
    <row r="54" ht="18" customHeight="1" x14ac:dyDescent="0.2">
      <c r="B54" s="2691" t="s">
        <v>2099</v>
      </c>
      <c r="C54" s="526"/>
      <c r="D54" s="49"/>
      <c r="E54" s="205"/>
      <c r="F54" s="2941"/>
      <c r="G54" s="2943"/>
      <c r="H54" s="2944"/>
      <c r="I54" s="2572">
        <v>32.85123946351044</v>
      </c>
      <c r="J54" s="2572">
        <v>177.63586707260603</v>
      </c>
      <c r="K54" s="2590">
        <v>144.7846276090956</v>
      </c>
      <c r="L54" s="2906">
        <v>440.72805158513216</v>
      </c>
      <c r="M54" s="2907">
        <v>0.23223337087323048</v>
      </c>
      <c r="N54" s="2908">
        <v>21.37086991653013</v>
      </c>
      <c r="O54" s="2590">
        <v>187.19588199743185</v>
      </c>
      <c r="P54" s="2590">
        <v>187.19588199743185</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9243.343691171784</v>
      </c>
      <c r="D59" s="2572">
        <v>9280.155680173053</v>
      </c>
      <c r="E59" s="2590">
        <v>36.81198900126947</v>
      </c>
      <c r="F59" s="2906">
        <v>0.3982540326443578</v>
      </c>
      <c r="G59" s="2907">
        <v>0.05904613242087059</v>
      </c>
      <c r="H59" s="2908">
        <v>5.433617099454042</v>
      </c>
      <c r="I59" s="2572">
        <v>2.04886439133852</v>
      </c>
      <c r="J59" s="2572">
        <v>2.04065877106672</v>
      </c>
      <c r="K59" s="2590">
        <v>-0.00820562027179994</v>
      </c>
      <c r="L59" s="2906">
        <v>-0.40049601654891476</v>
      </c>
      <c r="M59" s="2907">
        <v>-0.000013161748503928189</v>
      </c>
      <c r="N59" s="2908">
        <v>-0.0012111868940018785</v>
      </c>
      <c r="O59" s="2580">
        <v>120.95290253914014</v>
      </c>
      <c r="P59" s="2572">
        <v>120.7205494218657</v>
      </c>
      <c r="Q59" s="2590">
        <v>-0.2323531172744424</v>
      </c>
      <c r="R59" s="2984">
        <v>-0.19210214256681718</v>
      </c>
      <c r="S59" s="2985">
        <v>-0.00037269251956246314</v>
      </c>
      <c r="T59" s="2928">
        <v>-0.034296377495123195</v>
      </c>
    </row>
    <row r="60" ht="18" customHeight="1" x14ac:dyDescent="0.2">
      <c r="B60" s="2986" t="s">
        <v>124</v>
      </c>
      <c r="C60" s="2572">
        <v>2456.84376310015</v>
      </c>
      <c r="D60" s="2572">
        <v>2493.65575210142</v>
      </c>
      <c r="E60" s="2590">
        <v>36.81198900126992</v>
      </c>
      <c r="F60" s="2906">
        <v>1.4983447280676483</v>
      </c>
      <c r="G60" s="2907">
        <v>0.05904613242087132</v>
      </c>
      <c r="H60" s="2908">
        <v>5.433617099454109</v>
      </c>
      <c r="I60" s="2572">
        <v>0.68269172466684</v>
      </c>
      <c r="J60" s="2572">
        <v>0.67448610439504</v>
      </c>
      <c r="K60" s="2590">
        <v>-0.008205620271800051</v>
      </c>
      <c r="L60" s="2906">
        <v>-1.2019510381211185</v>
      </c>
      <c r="M60" s="2907">
        <v>-0.000013161748503928368</v>
      </c>
      <c r="N60" s="2908">
        <v>-0.001211186894001895</v>
      </c>
      <c r="O60" s="2580">
        <v>29.4450016389111</v>
      </c>
      <c r="P60" s="2572">
        <v>29.212648521636652</v>
      </c>
      <c r="Q60" s="2590">
        <v>-0.23235311727444952</v>
      </c>
      <c r="R60" s="2984">
        <v>-0.789108861747858</v>
      </c>
      <c r="S60" s="2985">
        <v>-0.0003726925195624746</v>
      </c>
      <c r="T60" s="2928">
        <v>-0.034296377495124236</v>
      </c>
    </row>
    <row r="61" ht="18" customHeight="1" x14ac:dyDescent="0.2">
      <c r="B61" s="2986" t="s">
        <v>2103</v>
      </c>
      <c r="C61" s="2572">
        <v>6786.499928071633</v>
      </c>
      <c r="D61" s="2572">
        <v>6786.499928071633</v>
      </c>
      <c r="E61" s="2590">
        <v>0</v>
      </c>
      <c r="F61" s="2906">
        <v>0</v>
      </c>
      <c r="G61" s="2907">
        <v>0</v>
      </c>
      <c r="H61" s="2908">
        <v>0</v>
      </c>
      <c r="I61" s="2572">
        <v>1.36617266667168</v>
      </c>
      <c r="J61" s="2572">
        <v>1.36617266667168</v>
      </c>
      <c r="K61" s="2590">
        <v>0</v>
      </c>
      <c r="L61" s="2906">
        <v>0</v>
      </c>
      <c r="M61" s="2907">
        <v>0</v>
      </c>
      <c r="N61" s="2908">
        <v>0</v>
      </c>
      <c r="O61" s="2580">
        <v>91.50790090022905</v>
      </c>
      <c r="P61" s="2572">
        <v>91.50790090022905</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43911.050119254636</v>
      </c>
      <c r="D63" s="2572">
        <v>43911.46655340716</v>
      </c>
      <c r="E63" s="2590">
        <v>0.4164341525247437</v>
      </c>
      <c r="F63" s="2906">
        <v>0.000948358445980641</v>
      </c>
      <c r="G63" s="2907">
        <v>0.0006679570102474247</v>
      </c>
      <c r="H63" s="2908">
        <v>0.06146757600837784</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238.023</v>
      </c>
      <c r="P66" s="2601">
        <v>45.403302749902394</v>
      </c>
      <c r="Q66" s="2602">
        <v>-192.6196972500976</v>
      </c>
      <c r="R66" s="3011">
        <v>-80.92482543707861</v>
      </c>
      <c r="S66" s="3012">
        <v>-0.30896043542512874</v>
      </c>
      <c r="T66" s="2952">
        <v>-28.431543881904837</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909</v>
      </c>
      <c r="D68" s="3019" t="s">
        <v>909</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1087.4533018110226</v>
      </c>
      <c r="D10" s="3039">
        <v>1087.4533018110226</v>
      </c>
      <c r="E10" s="3039">
        <v>0</v>
      </c>
      <c r="F10" s="3040">
        <v>0</v>
      </c>
      <c r="G10" s="3041">
        <v>0</v>
      </c>
      <c r="H10" s="3042">
        <v>0</v>
      </c>
      <c r="I10" s="3043">
        <v>316.20571912456734</v>
      </c>
      <c r="J10" s="3039">
        <v>316.20571912456734</v>
      </c>
      <c r="K10" s="3039">
        <v>0</v>
      </c>
      <c r="L10" s="3040">
        <v>0</v>
      </c>
      <c r="M10" s="3041">
        <v>0</v>
      </c>
      <c r="N10" s="3042">
        <v>0</v>
      </c>
      <c r="O10" s="3038" t="s">
        <v>104</v>
      </c>
      <c r="P10" s="3039" t="s">
        <v>104</v>
      </c>
      <c r="Q10" s="3039" t="s">
        <v>2376</v>
      </c>
      <c r="R10" s="3044" t="s">
        <v>2376</v>
      </c>
      <c r="S10" s="3045" t="s">
        <v>2376</v>
      </c>
      <c r="T10" s="3042" t="s">
        <v>2376</v>
      </c>
      <c r="U10" s="3038">
        <v>75.0900761271274</v>
      </c>
      <c r="V10" s="3039">
        <v>75.0900761271274</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301.6823431245674</v>
      </c>
      <c r="J13" s="2590">
        <v>301.6823431245674</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47.030740842635204</v>
      </c>
      <c r="V14" s="2572">
        <v>47.030740842635204</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1001.2929300461095</v>
      </c>
      <c r="D21" s="2572">
        <v>1001.2929300461095</v>
      </c>
      <c r="E21" s="2572">
        <v>0</v>
      </c>
      <c r="F21" s="2909">
        <v>0</v>
      </c>
      <c r="G21" s="2927">
        <v>0</v>
      </c>
      <c r="H21" s="2928">
        <v>0</v>
      </c>
      <c r="I21" s="2614">
        <v>4.73337599999991</v>
      </c>
      <c r="J21" s="2590">
        <v>4.73337599999991</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50.6056598788</v>
      </c>
      <c r="D22" s="2572">
        <v>50.6056598788</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9.245322244308054</v>
      </c>
      <c r="D23" s="2572">
        <v>9.245322244308054</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26.309389641804998</v>
      </c>
      <c r="D24" s="2572">
        <v>26.309389641804998</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26.95703026836863</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v>9.790000000000001</v>
      </c>
      <c r="J28" s="2590">
        <v>9.790000000000001</v>
      </c>
      <c r="K28" s="2590">
        <v>0</v>
      </c>
      <c r="L28" s="2937">
        <v>0</v>
      </c>
      <c r="M28" s="2938">
        <v>0</v>
      </c>
      <c r="N28" s="2908">
        <v>0</v>
      </c>
      <c r="O28" s="926"/>
      <c r="P28" s="49"/>
      <c r="Q28" s="49"/>
      <c r="R28" s="3053"/>
      <c r="S28" s="3051"/>
      <c r="T28" s="2944"/>
      <c r="U28" s="2580"/>
      <c r="V28" s="2572">
        <v>1.102305016123565</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7773.919577525241</v>
      </c>
      <c r="F34" s="3084"/>
      <c r="G34" s="3085">
        <v>677.4858869788277</v>
      </c>
      <c r="H34" s="3084"/>
      <c r="I34" s="3086">
        <v>-7096.433690546413</v>
      </c>
      <c r="J34" s="3087">
        <v>-91.2851441255262</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62406.0845093941</v>
      </c>
      <c r="F35" s="3092"/>
      <c r="G35" s="3093">
        <v>62344.4542292457</v>
      </c>
      <c r="H35" s="3094"/>
      <c r="I35" s="3095">
        <v>-61.63028014840529</v>
      </c>
      <c r="J35" s="3096">
        <v>-0.09875684499822765</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1406</v>
      </c>
      <c r="E74" s="3105" t="s">
        <v>189</v>
      </c>
      <c r="F74" s="3114" t="s">
        <v>189</v>
      </c>
    </row>
    <row r="75" ht="14.25" customHeight="1" x14ac:dyDescent="0.2">
      <c r="B75" s="3104" t="s">
        <v>2411</v>
      </c>
      <c r="C75" s="3105" t="s">
        <v>2469</v>
      </c>
      <c r="D75" s="3105" t="s">
        <v>1406</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1406</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1406</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1406</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1406</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1406</v>
      </c>
      <c r="E85" s="3105" t="s">
        <v>189</v>
      </c>
      <c r="F85" s="3114" t="s">
        <v>189</v>
      </c>
    </row>
    <row r="86" ht="14.25" customHeight="1" x14ac:dyDescent="0.2">
      <c r="B86" s="3104" t="s">
        <v>2411</v>
      </c>
      <c r="C86" s="3105" t="s">
        <v>2475</v>
      </c>
      <c r="D86" s="3105" t="s">
        <v>1405</v>
      </c>
      <c r="E86" s="3105" t="s">
        <v>189</v>
      </c>
      <c r="F86" s="3114" t="s">
        <v>189</v>
      </c>
    </row>
    <row r="87" ht="14.25" customHeight="1" x14ac:dyDescent="0.2">
      <c r="B87" s="3104" t="s">
        <v>2411</v>
      </c>
      <c r="C87" s="3105" t="s">
        <v>2476</v>
      </c>
      <c r="D87" s="3105" t="s">
        <v>1405</v>
      </c>
      <c r="E87" s="3105" t="s">
        <v>189</v>
      </c>
      <c r="F87" s="3114" t="s">
        <v>189</v>
      </c>
    </row>
    <row r="88" ht="14.25" customHeight="1" x14ac:dyDescent="0.2">
      <c r="B88" s="3104" t="s">
        <v>2411</v>
      </c>
      <c r="C88" s="3105" t="s">
        <v>2477</v>
      </c>
      <c r="D88" s="3105" t="s">
        <v>1406</v>
      </c>
      <c r="E88" s="3105" t="s">
        <v>189</v>
      </c>
      <c r="F88" s="3114" t="s">
        <v>189</v>
      </c>
    </row>
    <row r="89" ht="14.25" customHeight="1" x14ac:dyDescent="0.2">
      <c r="B89" s="3104" t="s">
        <v>2411</v>
      </c>
      <c r="C89" s="3105" t="s">
        <v>2478</v>
      </c>
      <c r="D89" s="3105" t="s">
        <v>1405</v>
      </c>
      <c r="E89" s="3105" t="s">
        <v>189</v>
      </c>
      <c r="F89" s="3114" t="s">
        <v>189</v>
      </c>
    </row>
    <row r="90" ht="14.25" customHeight="1" x14ac:dyDescent="0.2">
      <c r="B90" s="3104" t="s">
        <v>2411</v>
      </c>
      <c r="C90" s="3105" t="s">
        <v>2479</v>
      </c>
      <c r="D90" s="3105" t="s">
        <v>1406</v>
      </c>
      <c r="E90" s="3105" t="s">
        <v>189</v>
      </c>
      <c r="F90" s="3114" t="s">
        <v>189</v>
      </c>
    </row>
    <row r="91" ht="14.25" customHeight="1" x14ac:dyDescent="0.2">
      <c r="B91" s="3104" t="s">
        <v>2411</v>
      </c>
      <c r="C91" s="3105" t="s">
        <v>2480</v>
      </c>
      <c r="D91" s="3105" t="s">
        <v>1406</v>
      </c>
      <c r="E91" s="3105" t="s">
        <v>189</v>
      </c>
      <c r="F91" s="3114" t="s">
        <v>189</v>
      </c>
    </row>
    <row r="92" ht="14.25" customHeight="1" x14ac:dyDescent="0.2">
      <c r="B92" s="3104" t="s">
        <v>2411</v>
      </c>
      <c r="C92" s="3105" t="s">
        <v>2481</v>
      </c>
      <c r="D92" s="3105" t="s">
        <v>1406</v>
      </c>
      <c r="E92" s="3105" t="s">
        <v>189</v>
      </c>
      <c r="F92" s="3114" t="s">
        <v>189</v>
      </c>
    </row>
    <row r="93" ht="14.25" customHeight="1" x14ac:dyDescent="0.2">
      <c r="B93" s="3104" t="s">
        <v>2411</v>
      </c>
      <c r="C93" s="3105" t="s">
        <v>2482</v>
      </c>
      <c r="D93" s="3105" t="s">
        <v>189</v>
      </c>
      <c r="E93" s="3105" t="s">
        <v>2483</v>
      </c>
      <c r="F93" s="3114" t="s">
        <v>189</v>
      </c>
    </row>
    <row r="94" ht="14.25" customHeight="1" x14ac:dyDescent="0.2">
      <c r="B94" s="3104" t="s">
        <v>2411</v>
      </c>
      <c r="C94" s="3105" t="s">
        <v>2484</v>
      </c>
      <c r="D94" s="3105" t="s">
        <v>1405</v>
      </c>
      <c r="E94" s="3105" t="s">
        <v>189</v>
      </c>
      <c r="F94" s="3114" t="s">
        <v>189</v>
      </c>
    </row>
    <row r="95" ht="14.25" customHeight="1" x14ac:dyDescent="0.2">
      <c r="B95" s="3104" t="s">
        <v>2411</v>
      </c>
      <c r="C95" s="3105" t="s">
        <v>2485</v>
      </c>
      <c r="D95" s="3105" t="s">
        <v>1406</v>
      </c>
      <c r="E95" s="3105" t="s">
        <v>189</v>
      </c>
      <c r="F95" s="3114" t="s">
        <v>189</v>
      </c>
    </row>
    <row r="96" ht="14.25" customHeight="1" x14ac:dyDescent="0.2">
      <c r="B96" s="3104" t="s">
        <v>2411</v>
      </c>
      <c r="C96" s="3105" t="s">
        <v>2486</v>
      </c>
      <c r="D96" s="3105" t="s">
        <v>1406</v>
      </c>
      <c r="E96" s="3105" t="s">
        <v>189</v>
      </c>
      <c r="F96" s="3114" t="s">
        <v>189</v>
      </c>
    </row>
    <row r="97" ht="14.25" customHeight="1" x14ac:dyDescent="0.2">
      <c r="B97" s="3104" t="s">
        <v>2411</v>
      </c>
      <c r="C97" s="3105" t="s">
        <v>2487</v>
      </c>
      <c r="D97" s="3105" t="s">
        <v>189</v>
      </c>
      <c r="E97" s="3105" t="s">
        <v>1405</v>
      </c>
      <c r="F97" s="3114" t="s">
        <v>189</v>
      </c>
    </row>
    <row r="98" ht="14.25" customHeight="1" x14ac:dyDescent="0.2">
      <c r="B98" s="3104" t="s">
        <v>2411</v>
      </c>
      <c r="C98" s="3105" t="s">
        <v>2488</v>
      </c>
      <c r="D98" s="3105" t="s">
        <v>2489</v>
      </c>
      <c r="E98" s="3105" t="s">
        <v>2490</v>
      </c>
      <c r="F98" s="3114" t="s">
        <v>189</v>
      </c>
    </row>
    <row r="99" ht="14.25" customHeight="1" x14ac:dyDescent="0.2">
      <c r="B99" s="3104" t="s">
        <v>2411</v>
      </c>
      <c r="C99" s="3105" t="s">
        <v>2491</v>
      </c>
      <c r="D99" s="3105" t="s">
        <v>2492</v>
      </c>
      <c r="E99" s="3105" t="s">
        <v>2493</v>
      </c>
      <c r="F99" s="3114" t="s">
        <v>189</v>
      </c>
    </row>
    <row r="100" ht="14.25" customHeight="1" x14ac:dyDescent="0.2">
      <c r="B100" s="3104" t="s">
        <v>2411</v>
      </c>
      <c r="C100" s="3105" t="s">
        <v>2494</v>
      </c>
      <c r="D100" s="3105" t="s">
        <v>2495</v>
      </c>
      <c r="E100" s="3105" t="s">
        <v>2496</v>
      </c>
      <c r="F100" s="3114" t="s">
        <v>189</v>
      </c>
    </row>
    <row r="101" ht="14.25" customHeight="1" x14ac:dyDescent="0.2">
      <c r="B101" s="3104" t="s">
        <v>2411</v>
      </c>
      <c r="C101" s="3105" t="s">
        <v>2497</v>
      </c>
      <c r="D101" s="3105" t="s">
        <v>2498</v>
      </c>
      <c r="E101" s="3105" t="s">
        <v>2499</v>
      </c>
      <c r="F101" s="3114" t="s">
        <v>189</v>
      </c>
    </row>
    <row r="102" ht="14.25" customHeight="1" x14ac:dyDescent="0.2">
      <c r="B102" s="3104" t="s">
        <v>2411</v>
      </c>
      <c r="C102" s="3105" t="s">
        <v>2500</v>
      </c>
      <c r="D102" s="3105" t="s">
        <v>2495</v>
      </c>
      <c r="E102" s="3105" t="s">
        <v>2501</v>
      </c>
      <c r="F102" s="3114" t="s">
        <v>189</v>
      </c>
    </row>
    <row r="103" ht="14.25" customHeight="1" x14ac:dyDescent="0.2">
      <c r="B103" s="3104" t="s">
        <v>2411</v>
      </c>
      <c r="C103" s="3105" t="s">
        <v>2502</v>
      </c>
      <c r="D103" s="3105" t="s">
        <v>2495</v>
      </c>
      <c r="E103" s="3105" t="s">
        <v>2501</v>
      </c>
      <c r="F103" s="3114" t="s">
        <v>189</v>
      </c>
    </row>
    <row r="104" ht="14.25" customHeight="1" x14ac:dyDescent="0.2">
      <c r="B104" s="3104" t="s">
        <v>2411</v>
      </c>
      <c r="C104" s="3105" t="s">
        <v>2503</v>
      </c>
      <c r="D104" s="3105" t="s">
        <v>2495</v>
      </c>
      <c r="E104" s="3105" t="s">
        <v>2504</v>
      </c>
      <c r="F104" s="3114" t="s">
        <v>189</v>
      </c>
    </row>
    <row r="105" ht="14.25" customHeight="1" x14ac:dyDescent="0.2">
      <c r="B105" s="3104" t="s">
        <v>2411</v>
      </c>
      <c r="C105" s="3105" t="s">
        <v>2505</v>
      </c>
      <c r="D105" s="3105" t="s">
        <v>2506</v>
      </c>
      <c r="E105" s="3105" t="s">
        <v>2507</v>
      </c>
      <c r="F105" s="3114" t="s">
        <v>189</v>
      </c>
    </row>
    <row r="106" ht="14.25" customHeight="1" x14ac:dyDescent="0.2">
      <c r="B106" s="3104" t="s">
        <v>2411</v>
      </c>
      <c r="C106" s="3105" t="s">
        <v>2508</v>
      </c>
      <c r="D106" s="3105" t="s">
        <v>2509</v>
      </c>
      <c r="E106" s="3105" t="s">
        <v>2501</v>
      </c>
      <c r="F106" s="3114" t="s">
        <v>189</v>
      </c>
    </row>
    <row r="107" ht="14.25" customHeight="1" x14ac:dyDescent="0.2">
      <c r="B107" s="3104" t="s">
        <v>2411</v>
      </c>
      <c r="C107" s="3105" t="s">
        <v>2510</v>
      </c>
      <c r="D107" s="3105" t="s">
        <v>2511</v>
      </c>
      <c r="E107" s="3105" t="s">
        <v>2512</v>
      </c>
      <c r="F107" s="3114" t="s">
        <v>189</v>
      </c>
    </row>
    <row r="108" ht="14.25" customHeight="1" x14ac:dyDescent="0.2">
      <c r="B108" s="3104" t="s">
        <v>2411</v>
      </c>
      <c r="C108" s="3105" t="s">
        <v>2513</v>
      </c>
      <c r="D108" s="3105" t="s">
        <v>2489</v>
      </c>
      <c r="E108" s="3105" t="s">
        <v>2514</v>
      </c>
      <c r="F108" s="3114" t="s">
        <v>189</v>
      </c>
    </row>
    <row r="109" ht="14.25" customHeight="1" x14ac:dyDescent="0.2">
      <c r="B109" s="3104" t="s">
        <v>2411</v>
      </c>
      <c r="C109" s="3105" t="s">
        <v>2515</v>
      </c>
      <c r="D109" s="3105" t="s">
        <v>2489</v>
      </c>
      <c r="E109" s="3105" t="s">
        <v>2516</v>
      </c>
      <c r="F109" s="3114" t="s">
        <v>189</v>
      </c>
    </row>
    <row r="110" ht="14.25" customHeight="1" x14ac:dyDescent="0.2">
      <c r="B110" s="3104" t="s">
        <v>2411</v>
      </c>
      <c r="C110" s="3105" t="s">
        <v>2517</v>
      </c>
      <c r="D110" s="3105" t="s">
        <v>189</v>
      </c>
      <c r="E110" s="3105" t="s">
        <v>189</v>
      </c>
      <c r="F110" s="3114" t="s">
        <v>189</v>
      </c>
    </row>
    <row r="111" ht="13.5" customHeight="1" x14ac:dyDescent="0.2">
      <c r="B111" s="3104" t="s">
        <v>2430</v>
      </c>
      <c r="C111" s="3105" t="s">
        <v>2448</v>
      </c>
      <c r="D111" s="3105" t="s">
        <v>369</v>
      </c>
      <c r="E111" s="3105" t="s">
        <v>2443</v>
      </c>
      <c r="F111" s="3114" t="s">
        <v>2444</v>
      </c>
    </row>
    <row r="112" ht="13.5" customHeight="1" x14ac:dyDescent="0.2">
      <c r="B112" s="3104" t="s">
        <v>2430</v>
      </c>
      <c r="C112" s="3105" t="s">
        <v>2518</v>
      </c>
      <c r="D112" s="3105" t="s">
        <v>189</v>
      </c>
      <c r="E112" s="3105" t="s">
        <v>189</v>
      </c>
      <c r="F112" s="3114" t="s">
        <v>189</v>
      </c>
    </row>
    <row r="113" ht="13.5" customHeight="1" x14ac:dyDescent="0.2">
      <c r="B113" s="3104" t="s">
        <v>2430</v>
      </c>
      <c r="C113" s="3105" t="s">
        <v>2450</v>
      </c>
      <c r="D113" s="3105" t="s">
        <v>189</v>
      </c>
      <c r="E113" s="3105" t="s">
        <v>189</v>
      </c>
      <c r="F113" s="3114" t="s">
        <v>189</v>
      </c>
    </row>
    <row r="114" ht="13.5" customHeight="1" x14ac:dyDescent="0.2">
      <c r="B114" s="3104" t="s">
        <v>2430</v>
      </c>
      <c r="C114" s="3105" t="s">
        <v>2453</v>
      </c>
      <c r="D114" s="3105" t="s">
        <v>2454</v>
      </c>
      <c r="E114" s="3105" t="s">
        <v>2455</v>
      </c>
      <c r="F114" s="3114" t="s">
        <v>2456</v>
      </c>
    </row>
    <row r="115" ht="13.5" customHeight="1" x14ac:dyDescent="0.2">
      <c r="B115" s="3104" t="s">
        <v>2430</v>
      </c>
      <c r="C115" s="3105" t="s">
        <v>2451</v>
      </c>
      <c r="D115" s="3105" t="s">
        <v>189</v>
      </c>
      <c r="E115" s="3105" t="s">
        <v>189</v>
      </c>
      <c r="F115" s="3114" t="s">
        <v>189</v>
      </c>
    </row>
    <row r="116" ht="13.5" customHeight="1" x14ac:dyDescent="0.2">
      <c r="B116" s="3104" t="s">
        <v>2430</v>
      </c>
      <c r="C116" s="3105" t="s">
        <v>2519</v>
      </c>
      <c r="D116" s="3105" t="s">
        <v>189</v>
      </c>
      <c r="E116" s="3105" t="s">
        <v>189</v>
      </c>
      <c r="F116" s="3114" t="s">
        <v>189</v>
      </c>
    </row>
    <row r="117" ht="13.5" customHeight="1" x14ac:dyDescent="0.2">
      <c r="B117" s="3104" t="s">
        <v>2430</v>
      </c>
      <c r="C117" s="3105" t="s">
        <v>2459</v>
      </c>
      <c r="D117" s="3105" t="s">
        <v>2454</v>
      </c>
      <c r="E117" s="3105" t="s">
        <v>2455</v>
      </c>
      <c r="F117" s="3114" t="s">
        <v>2456</v>
      </c>
    </row>
    <row r="118" ht="13.5" customHeight="1" x14ac:dyDescent="0.2">
      <c r="B118" s="3104" t="s">
        <v>2430</v>
      </c>
      <c r="C118" s="3105" t="s">
        <v>2520</v>
      </c>
      <c r="D118" s="3105" t="s">
        <v>189</v>
      </c>
      <c r="E118" s="3105" t="s">
        <v>189</v>
      </c>
      <c r="F118" s="3114" t="s">
        <v>189</v>
      </c>
    </row>
    <row r="119" ht="13.5" customHeight="1" x14ac:dyDescent="0.2">
      <c r="B119" s="3104" t="s">
        <v>2430</v>
      </c>
      <c r="C119" s="3105" t="s">
        <v>2441</v>
      </c>
      <c r="D119" s="3105" t="s">
        <v>369</v>
      </c>
      <c r="E119" s="3105" t="s">
        <v>2443</v>
      </c>
      <c r="F119" s="3114" t="s">
        <v>2444</v>
      </c>
    </row>
    <row r="120" ht="13.5" customHeight="1" x14ac:dyDescent="0.2">
      <c r="B120" s="3104" t="s">
        <v>2430</v>
      </c>
      <c r="C120" s="3105" t="s">
        <v>2457</v>
      </c>
      <c r="D120" s="3105" t="s">
        <v>189</v>
      </c>
      <c r="E120" s="3105" t="s">
        <v>189</v>
      </c>
      <c r="F120" s="3114" t="s">
        <v>189</v>
      </c>
    </row>
    <row r="121" ht="13.5" customHeight="1" x14ac:dyDescent="0.2">
      <c r="B121" s="3104" t="s">
        <v>2430</v>
      </c>
      <c r="C121" s="3105" t="s">
        <v>2445</v>
      </c>
      <c r="D121" s="3105" t="s">
        <v>189</v>
      </c>
      <c r="E121" s="3105" t="s">
        <v>189</v>
      </c>
      <c r="F121" s="3114" t="s">
        <v>189</v>
      </c>
    </row>
    <row r="122" ht="13.5" customHeight="1" x14ac:dyDescent="0.2">
      <c r="B122" s="3104" t="s">
        <v>2430</v>
      </c>
      <c r="C122" s="3105" t="s">
        <v>2465</v>
      </c>
      <c r="D122" s="3105" t="s">
        <v>369</v>
      </c>
      <c r="E122" s="3105" t="s">
        <v>2443</v>
      </c>
      <c r="F122" s="3114" t="s">
        <v>2444</v>
      </c>
    </row>
    <row r="123" ht="13.5" customHeight="1" x14ac:dyDescent="0.2">
      <c r="B123" s="3104" t="s">
        <v>2430</v>
      </c>
      <c r="C123" s="3105" t="s">
        <v>2458</v>
      </c>
      <c r="D123" s="3105" t="s">
        <v>189</v>
      </c>
      <c r="E123" s="3105" t="s">
        <v>189</v>
      </c>
      <c r="F123" s="3114" t="s">
        <v>189</v>
      </c>
    </row>
    <row r="124" ht="13.5" customHeight="1" x14ac:dyDescent="0.2">
      <c r="B124" s="3104" t="s">
        <v>2430</v>
      </c>
      <c r="C124" s="3105" t="s">
        <v>2463</v>
      </c>
      <c r="D124" s="3105" t="s">
        <v>189</v>
      </c>
      <c r="E124" s="3105" t="s">
        <v>189</v>
      </c>
      <c r="F124" s="3114" t="s">
        <v>189</v>
      </c>
    </row>
    <row r="125" ht="13.5" customHeight="1" x14ac:dyDescent="0.2">
      <c r="B125" s="3104" t="s">
        <v>2430</v>
      </c>
      <c r="C125" s="3105" t="s">
        <v>2462</v>
      </c>
      <c r="D125" s="3105" t="s">
        <v>369</v>
      </c>
      <c r="E125" s="3105" t="s">
        <v>2443</v>
      </c>
      <c r="F125" s="3114" t="s">
        <v>2444</v>
      </c>
    </row>
    <row r="126" ht="13.5" customHeight="1" x14ac:dyDescent="0.2">
      <c r="B126" s="3104" t="s">
        <v>2430</v>
      </c>
      <c r="C126" s="3105" t="s">
        <v>2449</v>
      </c>
      <c r="D126" s="3105" t="s">
        <v>189</v>
      </c>
      <c r="E126" s="3105" t="s">
        <v>189</v>
      </c>
      <c r="F126" s="3114" t="s">
        <v>189</v>
      </c>
    </row>
    <row r="127" ht="13.5" customHeight="1" x14ac:dyDescent="0.2">
      <c r="B127" s="3104" t="s">
        <v>2430</v>
      </c>
      <c r="C127" s="3105" t="s">
        <v>2521</v>
      </c>
      <c r="D127" s="3105" t="s">
        <v>189</v>
      </c>
      <c r="E127" s="3105" t="s">
        <v>189</v>
      </c>
      <c r="F127" s="3114" t="s">
        <v>189</v>
      </c>
    </row>
    <row r="128" ht="13.5" customHeight="1" x14ac:dyDescent="0.2">
      <c r="B128" s="3104" t="s">
        <v>2430</v>
      </c>
      <c r="C128" s="3105" t="s">
        <v>2442</v>
      </c>
      <c r="D128" s="3105" t="s">
        <v>369</v>
      </c>
      <c r="E128" s="3105" t="s">
        <v>2443</v>
      </c>
      <c r="F128" s="3114" t="s">
        <v>2444</v>
      </c>
    </row>
    <row r="129" ht="13.5" customHeight="1" x14ac:dyDescent="0.2">
      <c r="B129" s="3104" t="s">
        <v>2430</v>
      </c>
      <c r="C129" s="3105" t="s">
        <v>2461</v>
      </c>
      <c r="D129" s="3105" t="s">
        <v>2454</v>
      </c>
      <c r="E129" s="3105" t="s">
        <v>2455</v>
      </c>
      <c r="F129" s="3114" t="s">
        <v>2456</v>
      </c>
    </row>
    <row r="130" ht="13.5" customHeight="1" x14ac:dyDescent="0.2">
      <c r="B130" s="3104" t="s">
        <v>2430</v>
      </c>
      <c r="C130" s="3105" t="s">
        <v>2464</v>
      </c>
      <c r="D130" s="3105" t="s">
        <v>189</v>
      </c>
      <c r="E130" s="3105" t="s">
        <v>189</v>
      </c>
      <c r="F130" s="3114" t="s">
        <v>189</v>
      </c>
    </row>
    <row r="131" ht="13.5" customHeight="1" x14ac:dyDescent="0.2">
      <c r="B131" s="3104" t="s">
        <v>2430</v>
      </c>
      <c r="C131" s="3105" t="s">
        <v>2522</v>
      </c>
      <c r="D131" s="3105" t="s">
        <v>189</v>
      </c>
      <c r="E131" s="3105" t="s">
        <v>189</v>
      </c>
      <c r="F131" s="3114" t="s">
        <v>189</v>
      </c>
    </row>
    <row r="132" ht="13.5" customHeight="1" x14ac:dyDescent="0.2">
      <c r="B132" s="3104" t="s">
        <v>2430</v>
      </c>
      <c r="C132" s="3105" t="s">
        <v>2460</v>
      </c>
      <c r="D132" s="3105" t="s">
        <v>369</v>
      </c>
      <c r="E132" s="3105" t="s">
        <v>2443</v>
      </c>
      <c r="F132" s="3114" t="s">
        <v>2444</v>
      </c>
    </row>
    <row r="133" ht="13.5" customHeight="1" x14ac:dyDescent="0.2">
      <c r="B133" s="3104" t="s">
        <v>2430</v>
      </c>
      <c r="C133" s="3105" t="s">
        <v>2446</v>
      </c>
      <c r="D133" s="3105" t="s">
        <v>189</v>
      </c>
      <c r="E133" s="3105" t="s">
        <v>189</v>
      </c>
      <c r="F133" s="3114" t="s">
        <v>189</v>
      </c>
    </row>
    <row r="134" ht="13.5" customHeight="1" x14ac:dyDescent="0.2">
      <c r="B134" s="3104" t="s">
        <v>2430</v>
      </c>
      <c r="C134" s="3105" t="s">
        <v>2523</v>
      </c>
      <c r="D134" s="3105" t="s">
        <v>189</v>
      </c>
      <c r="E134" s="3105" t="s">
        <v>189</v>
      </c>
      <c r="F134" s="3114" t="s">
        <v>189</v>
      </c>
    </row>
    <row r="135" ht="13.5" customHeight="1" x14ac:dyDescent="0.2">
      <c r="B135" s="3104" t="s">
        <v>2430</v>
      </c>
      <c r="C135" s="3105" t="s">
        <v>2524</v>
      </c>
      <c r="D135" s="3105" t="s">
        <v>189</v>
      </c>
      <c r="E135" s="3105" t="s">
        <v>189</v>
      </c>
      <c r="F135" s="3114" t="s">
        <v>189</v>
      </c>
    </row>
    <row r="136" ht="13.5" customHeight="1" x14ac:dyDescent="0.2">
      <c r="B136" s="3104" t="s">
        <v>2430</v>
      </c>
      <c r="C136" s="3105" t="s">
        <v>2466</v>
      </c>
      <c r="D136" s="3105" t="s">
        <v>369</v>
      </c>
      <c r="E136" s="3105" t="s">
        <v>2443</v>
      </c>
      <c r="F136" s="3114" t="s">
        <v>2444</v>
      </c>
    </row>
    <row r="137" ht="13.5" customHeight="1" x14ac:dyDescent="0.2">
      <c r="B137" s="3104" t="s">
        <v>2430</v>
      </c>
      <c r="C137" s="3105" t="s">
        <v>2525</v>
      </c>
      <c r="D137" s="3105" t="s">
        <v>189</v>
      </c>
      <c r="E137" s="3105" t="s">
        <v>189</v>
      </c>
      <c r="F137" s="3114" t="s">
        <v>189</v>
      </c>
    </row>
    <row r="138" ht="13.5" customHeight="1" x14ac:dyDescent="0.2">
      <c r="B138" s="3104" t="s">
        <v>2430</v>
      </c>
      <c r="C138" s="3105" t="s">
        <v>2467</v>
      </c>
      <c r="D138" s="3105" t="s">
        <v>189</v>
      </c>
      <c r="E138" s="3105" t="s">
        <v>189</v>
      </c>
      <c r="F138" s="3114" t="s">
        <v>189</v>
      </c>
    </row>
    <row r="139" ht="13.5" customHeight="1" x14ac:dyDescent="0.2">
      <c r="B139" s="3104" t="s">
        <v>2430</v>
      </c>
      <c r="C139" s="3105" t="s">
        <v>2526</v>
      </c>
      <c r="D139" s="3105" t="s">
        <v>189</v>
      </c>
      <c r="E139" s="3105" t="s">
        <v>189</v>
      </c>
      <c r="F139" s="3114" t="s">
        <v>189</v>
      </c>
    </row>
    <row r="140" ht="13.5" customHeight="1" x14ac:dyDescent="0.2">
      <c r="B140" s="3104" t="s">
        <v>2430</v>
      </c>
      <c r="C140" s="3105" t="s">
        <v>2527</v>
      </c>
      <c r="D140" s="3105" t="s">
        <v>189</v>
      </c>
      <c r="E140" s="3105" t="s">
        <v>189</v>
      </c>
      <c r="F140" s="3114" t="s">
        <v>189</v>
      </c>
    </row>
    <row r="141" ht="13.5" customHeight="1" x14ac:dyDescent="0.2">
      <c r="B141" s="3104" t="s">
        <v>2430</v>
      </c>
      <c r="C141" s="3105" t="s">
        <v>2528</v>
      </c>
      <c r="D141" s="3105" t="s">
        <v>189</v>
      </c>
      <c r="E141" s="3105" t="s">
        <v>189</v>
      </c>
      <c r="F141" s="3114" t="s">
        <v>189</v>
      </c>
    </row>
    <row r="142" ht="13.5" customHeight="1" x14ac:dyDescent="0.2">
      <c r="B142" s="3104" t="s">
        <v>2430</v>
      </c>
      <c r="C142" s="3105" t="s">
        <v>2529</v>
      </c>
      <c r="D142" s="3105" t="s">
        <v>189</v>
      </c>
      <c r="E142" s="3105" t="s">
        <v>189</v>
      </c>
      <c r="F142" s="3114" t="s">
        <v>189</v>
      </c>
    </row>
    <row r="143" ht="13.5" customHeight="1" x14ac:dyDescent="0.2">
      <c r="B143" s="3104" t="s">
        <v>2430</v>
      </c>
      <c r="C143" s="3105" t="s">
        <v>2497</v>
      </c>
      <c r="D143" s="3105" t="s">
        <v>2498</v>
      </c>
      <c r="E143" s="3105" t="s">
        <v>2499</v>
      </c>
      <c r="F143" s="3114" t="s">
        <v>189</v>
      </c>
    </row>
    <row r="144" ht="13.5" customHeight="1" x14ac:dyDescent="0.2">
      <c r="B144" s="3104" t="s">
        <v>2430</v>
      </c>
      <c r="C144" s="3105" t="s">
        <v>2500</v>
      </c>
      <c r="D144" s="3105" t="s">
        <v>2495</v>
      </c>
      <c r="E144" s="3105" t="s">
        <v>2501</v>
      </c>
      <c r="F144" s="3114" t="s">
        <v>189</v>
      </c>
    </row>
    <row r="145" ht="13.5" customHeight="1" x14ac:dyDescent="0.2">
      <c r="B145" s="3104" t="s">
        <v>2430</v>
      </c>
      <c r="C145" s="3105" t="s">
        <v>2502</v>
      </c>
      <c r="D145" s="3105" t="s">
        <v>2495</v>
      </c>
      <c r="E145" s="3105" t="s">
        <v>2501</v>
      </c>
      <c r="F145" s="3114" t="s">
        <v>189</v>
      </c>
    </row>
    <row r="146" ht="13.5" customHeight="1" x14ac:dyDescent="0.2">
      <c r="B146" s="3104" t="s">
        <v>2430</v>
      </c>
      <c r="C146" s="3105" t="s">
        <v>2505</v>
      </c>
      <c r="D146" s="3105" t="s">
        <v>2506</v>
      </c>
      <c r="E146" s="3105" t="s">
        <v>2507</v>
      </c>
      <c r="F146" s="3114" t="s">
        <v>189</v>
      </c>
    </row>
    <row r="147" ht="13.5" customHeight="1" x14ac:dyDescent="0.2">
      <c r="B147" s="3104" t="s">
        <v>2430</v>
      </c>
      <c r="C147" s="3105" t="s">
        <v>2508</v>
      </c>
      <c r="D147" s="3105" t="s">
        <v>2509</v>
      </c>
      <c r="E147" s="3105" t="s">
        <v>2501</v>
      </c>
      <c r="F147" s="3114" t="s">
        <v>189</v>
      </c>
    </row>
    <row r="148" ht="13.5" customHeight="1" x14ac:dyDescent="0.2">
      <c r="B148" s="3104" t="s">
        <v>2434</v>
      </c>
      <c r="C148" s="3105" t="s">
        <v>2457</v>
      </c>
      <c r="D148" s="3105" t="s">
        <v>189</v>
      </c>
      <c r="E148" s="3105" t="s">
        <v>189</v>
      </c>
      <c r="F148" s="3114" t="s">
        <v>189</v>
      </c>
    </row>
    <row r="149" ht="13.5" customHeight="1" x14ac:dyDescent="0.2">
      <c r="B149" s="3104" t="s">
        <v>2434</v>
      </c>
      <c r="C149" s="3105" t="s">
        <v>2459</v>
      </c>
      <c r="D149" s="3105" t="s">
        <v>2454</v>
      </c>
      <c r="E149" s="3105" t="s">
        <v>2455</v>
      </c>
      <c r="F149" s="3114" t="s">
        <v>2456</v>
      </c>
    </row>
    <row r="150" ht="13.5" customHeight="1" x14ac:dyDescent="0.2">
      <c r="B150" s="3104" t="s">
        <v>2434</v>
      </c>
      <c r="C150" s="3105" t="s">
        <v>2465</v>
      </c>
      <c r="D150" s="3105" t="s">
        <v>369</v>
      </c>
      <c r="E150" s="3105" t="s">
        <v>2443</v>
      </c>
      <c r="F150" s="3114" t="s">
        <v>2444</v>
      </c>
    </row>
    <row r="151" ht="13.5" customHeight="1" x14ac:dyDescent="0.2">
      <c r="B151" s="3104" t="s">
        <v>2434</v>
      </c>
      <c r="C151" s="3105" t="s">
        <v>2451</v>
      </c>
      <c r="D151" s="3105" t="s">
        <v>189</v>
      </c>
      <c r="E151" s="3105" t="s">
        <v>189</v>
      </c>
      <c r="F151" s="3114" t="s">
        <v>189</v>
      </c>
    </row>
    <row r="152" ht="13.5" customHeight="1" x14ac:dyDescent="0.2">
      <c r="B152" s="3104" t="s">
        <v>2434</v>
      </c>
      <c r="C152" s="3105" t="s">
        <v>2460</v>
      </c>
      <c r="D152" s="3105" t="s">
        <v>369</v>
      </c>
      <c r="E152" s="3105" t="s">
        <v>2443</v>
      </c>
      <c r="F152" s="3114" t="s">
        <v>2444</v>
      </c>
    </row>
    <row r="153" ht="13.5" customHeight="1" x14ac:dyDescent="0.2">
      <c r="B153" s="3104" t="s">
        <v>2434</v>
      </c>
      <c r="C153" s="3105" t="s">
        <v>2453</v>
      </c>
      <c r="D153" s="3105" t="s">
        <v>2454</v>
      </c>
      <c r="E153" s="3105" t="s">
        <v>2455</v>
      </c>
      <c r="F153" s="3114" t="s">
        <v>2456</v>
      </c>
    </row>
    <row r="154" ht="13.5" customHeight="1" x14ac:dyDescent="0.2">
      <c r="B154" s="3104" t="s">
        <v>2434</v>
      </c>
      <c r="C154" s="3105" t="s">
        <v>2463</v>
      </c>
      <c r="D154" s="3105" t="s">
        <v>189</v>
      </c>
      <c r="E154" s="3105" t="s">
        <v>189</v>
      </c>
      <c r="F154" s="3114" t="s">
        <v>189</v>
      </c>
    </row>
    <row r="155" ht="13.5" customHeight="1" x14ac:dyDescent="0.2">
      <c r="B155" s="3104" t="s">
        <v>2434</v>
      </c>
      <c r="C155" s="3105" t="s">
        <v>2464</v>
      </c>
      <c r="D155" s="3105" t="s">
        <v>189</v>
      </c>
      <c r="E155" s="3105" t="s">
        <v>189</v>
      </c>
      <c r="F155" s="3114" t="s">
        <v>189</v>
      </c>
    </row>
    <row r="156" ht="13.5" customHeight="1" x14ac:dyDescent="0.2">
      <c r="B156" s="3104" t="s">
        <v>2434</v>
      </c>
      <c r="C156" s="3105" t="s">
        <v>2462</v>
      </c>
      <c r="D156" s="3105" t="s">
        <v>369</v>
      </c>
      <c r="E156" s="3105" t="s">
        <v>2443</v>
      </c>
      <c r="F156" s="3114" t="s">
        <v>2444</v>
      </c>
    </row>
    <row r="157" ht="13.5" customHeight="1" x14ac:dyDescent="0.2">
      <c r="B157" s="3104" t="s">
        <v>2434</v>
      </c>
      <c r="C157" s="3105" t="s">
        <v>2448</v>
      </c>
      <c r="D157" s="3105" t="s">
        <v>369</v>
      </c>
      <c r="E157" s="3105" t="s">
        <v>2443</v>
      </c>
      <c r="F157" s="3114" t="s">
        <v>2444</v>
      </c>
    </row>
    <row r="158" ht="13.5" customHeight="1" x14ac:dyDescent="0.2">
      <c r="B158" s="3104" t="s">
        <v>2434</v>
      </c>
      <c r="C158" s="3105" t="s">
        <v>2530</v>
      </c>
      <c r="D158" s="3105" t="s">
        <v>189</v>
      </c>
      <c r="E158" s="3105" t="s">
        <v>189</v>
      </c>
      <c r="F158" s="3114" t="s">
        <v>189</v>
      </c>
    </row>
    <row r="159" ht="13.5" customHeight="1" x14ac:dyDescent="0.2">
      <c r="B159" s="3104" t="s">
        <v>2434</v>
      </c>
      <c r="C159" s="3105" t="s">
        <v>2442</v>
      </c>
      <c r="D159" s="3105" t="s">
        <v>369</v>
      </c>
      <c r="E159" s="3105" t="s">
        <v>2443</v>
      </c>
      <c r="F159" s="3114" t="s">
        <v>2444</v>
      </c>
    </row>
    <row r="160" ht="13.5" customHeight="1" x14ac:dyDescent="0.2">
      <c r="B160" s="3104" t="s">
        <v>2434</v>
      </c>
      <c r="C160" s="3105" t="s">
        <v>2520</v>
      </c>
      <c r="D160" s="3105" t="s">
        <v>189</v>
      </c>
      <c r="E160" s="3105" t="s">
        <v>189</v>
      </c>
      <c r="F160" s="3114" t="s">
        <v>189</v>
      </c>
    </row>
    <row r="161" ht="13.5" customHeight="1" x14ac:dyDescent="0.2">
      <c r="B161" s="3104" t="s">
        <v>2434</v>
      </c>
      <c r="C161" s="3105" t="s">
        <v>2521</v>
      </c>
      <c r="D161" s="3105" t="s">
        <v>189</v>
      </c>
      <c r="E161" s="3105" t="s">
        <v>189</v>
      </c>
      <c r="F161" s="3114" t="s">
        <v>189</v>
      </c>
    </row>
    <row r="162" ht="13.5" customHeight="1" x14ac:dyDescent="0.2">
      <c r="B162" s="3104" t="s">
        <v>2434</v>
      </c>
      <c r="C162" s="3105" t="s">
        <v>2519</v>
      </c>
      <c r="D162" s="3105" t="s">
        <v>189</v>
      </c>
      <c r="E162" s="3105" t="s">
        <v>189</v>
      </c>
      <c r="F162" s="3114" t="s">
        <v>189</v>
      </c>
    </row>
    <row r="163" ht="13.5" customHeight="1" x14ac:dyDescent="0.2">
      <c r="B163" s="3104" t="s">
        <v>2434</v>
      </c>
      <c r="C163" s="3105" t="s">
        <v>2461</v>
      </c>
      <c r="D163" s="3105" t="s">
        <v>2454</v>
      </c>
      <c r="E163" s="3105" t="s">
        <v>2455</v>
      </c>
      <c r="F163" s="3114" t="s">
        <v>2456</v>
      </c>
    </row>
    <row r="164" ht="13.5" customHeight="1" x14ac:dyDescent="0.2">
      <c r="B164" s="3104" t="s">
        <v>2434</v>
      </c>
      <c r="C164" s="3105" t="s">
        <v>2441</v>
      </c>
      <c r="D164" s="3105" t="s">
        <v>369</v>
      </c>
      <c r="E164" s="3105" t="s">
        <v>2443</v>
      </c>
      <c r="F164" s="3114" t="s">
        <v>2444</v>
      </c>
    </row>
    <row r="165" ht="13.5" customHeight="1" x14ac:dyDescent="0.2">
      <c r="B165" s="3104" t="s">
        <v>2434</v>
      </c>
      <c r="C165" s="3105" t="s">
        <v>2531</v>
      </c>
      <c r="D165" s="3105" t="s">
        <v>189</v>
      </c>
      <c r="E165" s="3105" t="s">
        <v>2532</v>
      </c>
      <c r="F165" s="3114" t="s">
        <v>189</v>
      </c>
    </row>
    <row r="166" ht="13.5" customHeight="1" x14ac:dyDescent="0.2">
      <c r="B166" s="3104" t="s">
        <v>2434</v>
      </c>
      <c r="C166" s="3105" t="s">
        <v>2518</v>
      </c>
      <c r="D166" s="3105" t="s">
        <v>189</v>
      </c>
      <c r="E166" s="3105" t="s">
        <v>189</v>
      </c>
      <c r="F166" s="3114" t="s">
        <v>189</v>
      </c>
    </row>
    <row r="167" ht="13.5" customHeight="1" x14ac:dyDescent="0.2">
      <c r="B167" s="3104" t="s">
        <v>2434</v>
      </c>
      <c r="C167" s="3105" t="s">
        <v>2449</v>
      </c>
      <c r="D167" s="3105" t="s">
        <v>189</v>
      </c>
      <c r="E167" s="3105" t="s">
        <v>189</v>
      </c>
      <c r="F167" s="3114" t="s">
        <v>189</v>
      </c>
    </row>
    <row r="168" ht="13.5" customHeight="1" x14ac:dyDescent="0.2">
      <c r="B168" s="3104" t="s">
        <v>2434</v>
      </c>
      <c r="C168" s="3105" t="s">
        <v>2466</v>
      </c>
      <c r="D168" s="3105" t="s">
        <v>369</v>
      </c>
      <c r="E168" s="3105" t="s">
        <v>2443</v>
      </c>
      <c r="F168" s="3114" t="s">
        <v>2444</v>
      </c>
    </row>
    <row r="169" ht="13.5" customHeight="1" x14ac:dyDescent="0.2">
      <c r="B169" s="3104" t="s">
        <v>2434</v>
      </c>
      <c r="C169" s="3105" t="s">
        <v>2525</v>
      </c>
      <c r="D169" s="3105" t="s">
        <v>189</v>
      </c>
      <c r="E169" s="3105" t="s">
        <v>189</v>
      </c>
      <c r="F169" s="3114" t="s">
        <v>189</v>
      </c>
    </row>
    <row r="170" ht="13.5" customHeight="1" x14ac:dyDescent="0.2">
      <c r="B170" s="3104" t="s">
        <v>2434</v>
      </c>
      <c r="C170" s="3105" t="s">
        <v>2467</v>
      </c>
      <c r="D170" s="3105" t="s">
        <v>189</v>
      </c>
      <c r="E170" s="3105" t="s">
        <v>189</v>
      </c>
      <c r="F170" s="3114" t="s">
        <v>189</v>
      </c>
    </row>
    <row r="171" ht="13.5" customHeight="1" x14ac:dyDescent="0.2">
      <c r="B171" s="3104" t="s">
        <v>2434</v>
      </c>
      <c r="C171" s="3105" t="s">
        <v>2526</v>
      </c>
      <c r="D171" s="3105" t="s">
        <v>189</v>
      </c>
      <c r="E171" s="3105" t="s">
        <v>189</v>
      </c>
      <c r="F171" s="3114" t="s">
        <v>189</v>
      </c>
    </row>
    <row r="172" ht="13.5" customHeight="1" x14ac:dyDescent="0.2">
      <c r="B172" s="3104" t="s">
        <v>2434</v>
      </c>
      <c r="C172" s="3105" t="s">
        <v>2527</v>
      </c>
      <c r="D172" s="3105" t="s">
        <v>189</v>
      </c>
      <c r="E172" s="3105" t="s">
        <v>189</v>
      </c>
      <c r="F172" s="3114" t="s">
        <v>189</v>
      </c>
    </row>
    <row r="173" ht="13.5" customHeight="1" x14ac:dyDescent="0.2">
      <c r="B173" s="3104" t="s">
        <v>2434</v>
      </c>
      <c r="C173" s="3105" t="s">
        <v>2528</v>
      </c>
      <c r="D173" s="3105" t="s">
        <v>189</v>
      </c>
      <c r="E173" s="3105" t="s">
        <v>189</v>
      </c>
      <c r="F173" s="3114" t="s">
        <v>189</v>
      </c>
    </row>
    <row r="174" ht="13.5" customHeight="1" x14ac:dyDescent="0.2">
      <c r="B174" s="3104" t="s">
        <v>2434</v>
      </c>
      <c r="C174" s="3105" t="s">
        <v>2529</v>
      </c>
      <c r="D174" s="3105" t="s">
        <v>189</v>
      </c>
      <c r="E174" s="3105" t="s">
        <v>189</v>
      </c>
      <c r="F174" s="3114" t="s">
        <v>189</v>
      </c>
    </row>
    <row r="175" ht="13.5" customHeight="1" x14ac:dyDescent="0.2">
      <c r="B175" s="3104" t="s">
        <v>2434</v>
      </c>
      <c r="C175" s="3105" t="s">
        <v>2497</v>
      </c>
      <c r="D175" s="3105" t="s">
        <v>2498</v>
      </c>
      <c r="E175" s="3105" t="s">
        <v>2499</v>
      </c>
      <c r="F175" s="3114" t="s">
        <v>189</v>
      </c>
    </row>
    <row r="176" ht="13.5" customHeight="1" x14ac:dyDescent="0.2">
      <c r="B176" s="3104" t="s">
        <v>2434</v>
      </c>
      <c r="C176" s="3105" t="s">
        <v>2500</v>
      </c>
      <c r="D176" s="3105" t="s">
        <v>2495</v>
      </c>
      <c r="E176" s="3105" t="s">
        <v>2501</v>
      </c>
      <c r="F176" s="3114" t="s">
        <v>189</v>
      </c>
    </row>
    <row r="177" ht="13.5" customHeight="1" x14ac:dyDescent="0.2">
      <c r="B177" s="3104" t="s">
        <v>2434</v>
      </c>
      <c r="C177" s="3105" t="s">
        <v>2502</v>
      </c>
      <c r="D177" s="3105" t="s">
        <v>2495</v>
      </c>
      <c r="E177" s="3105" t="s">
        <v>2501</v>
      </c>
      <c r="F177" s="3114" t="s">
        <v>189</v>
      </c>
    </row>
    <row r="178" ht="13.5" customHeight="1" x14ac:dyDescent="0.2">
      <c r="B178" s="3104" t="s">
        <v>2434</v>
      </c>
      <c r="C178" s="3105" t="s">
        <v>2505</v>
      </c>
      <c r="D178" s="3105" t="s">
        <v>2506</v>
      </c>
      <c r="E178" s="3105" t="s">
        <v>2507</v>
      </c>
      <c r="F178" s="3114" t="s">
        <v>189</v>
      </c>
    </row>
    <row r="179" ht="13.5" customHeight="1" x14ac:dyDescent="0.2">
      <c r="B179" s="3104" t="s">
        <v>2434</v>
      </c>
      <c r="C179" s="3105" t="s">
        <v>2508</v>
      </c>
      <c r="D179" s="3105" t="s">
        <v>2509</v>
      </c>
      <c r="E179" s="3105" t="s">
        <v>2501</v>
      </c>
      <c r="F179" s="3114" t="s">
        <v>189</v>
      </c>
    </row>
    <row r="180" ht="14.1" customHeight="1" x14ac:dyDescent="0.2">
      <c r="B180" s="536" t="s">
        <v>2533</v>
      </c>
      <c r="C180" s="98"/>
      <c r="D180" s="98"/>
      <c r="E180" s="98"/>
      <c r="F180" s="98"/>
    </row>
    <row r="181" ht="14.1" customHeight="1" x14ac:dyDescent="0.2">
      <c r="B181" s="230" t="s">
        <v>2534</v>
      </c>
      <c r="C181" s="3115"/>
      <c r="D181" s="3115"/>
      <c r="E181" s="3115"/>
      <c r="F181" s="3115"/>
    </row>
    <row r="182" ht="14.1" customHeight="1" x14ac:dyDescent="0.2">
      <c r="B182" s="230" t="s">
        <v>2535</v>
      </c>
      <c r="C182" s="3115"/>
      <c r="D182" s="3115"/>
      <c r="E182" s="3115"/>
      <c r="F182" s="3115"/>
    </row>
    <row r="183" ht="14.1" customHeight="1" x14ac:dyDescent="0.2">
      <c r="B183" s="230" t="s">
        <v>2536</v>
      </c>
      <c r="C183" s="1527"/>
      <c r="D183" s="1527"/>
      <c r="E183" s="3115"/>
      <c r="F183" s="3115"/>
    </row>
    <row r="184" ht="14.1" customHeight="1" x14ac:dyDescent="0.2">
      <c r="B184" s="3115"/>
      <c r="C184" s="3115"/>
      <c r="D184" s="3115"/>
      <c r="E184" s="3115"/>
      <c r="F184" s="3115"/>
    </row>
    <row r="185" ht="14.1" customHeight="1" x14ac:dyDescent="0.2">
      <c r="B185" s="154" t="s">
        <v>134</v>
      </c>
      <c r="C185" s="3116"/>
      <c r="D185" s="3116"/>
      <c r="E185" s="3116"/>
      <c r="F185" s="3116"/>
    </row>
    <row r="186" ht="14.1" customHeight="1" x14ac:dyDescent="0.2">
      <c r="B186" s="537"/>
    </row>
    <row r="187" ht="14.1" customHeight="1" x14ac:dyDescent="0.2">
      <c r="B187" s="2835" t="s">
        <v>1928</v>
      </c>
      <c r="C187" s="2836"/>
      <c r="D187" s="2836"/>
      <c r="E187" s="2836"/>
      <c r="F187" s="2837"/>
    </row>
    <row r="188" ht="14.1" customHeight="1" x14ac:dyDescent="0.2">
      <c r="B188" s="2838" t="s">
        <v>2537</v>
      </c>
      <c r="C188" s="2800"/>
      <c r="D188" s="2800"/>
      <c r="E188" s="2800"/>
      <c r="F188" s="2801"/>
    </row>
    <row r="189" ht="14.1" customHeight="1" x14ac:dyDescent="0.2">
      <c r="B189" s="2841" t="s">
        <v>2538</v>
      </c>
      <c r="C189" s="2803"/>
      <c r="D189" s="2803"/>
      <c r="E189" s="2803"/>
      <c r="F189" s="2804"/>
    </row>
    <row r="190" ht="18" customHeight="1" x14ac:dyDescent="0.2">
      <c r="B190" s="2844"/>
      <c r="C190" s="2845"/>
      <c r="D190" s="2845"/>
      <c r="E190" s="2845"/>
      <c r="F190" s="2846"/>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949"/>
      <c r="F203" s="3117"/>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2539</v>
      </c>
      <c r="X1" s="100" t="s">
        <v>62</v>
      </c>
    </row>
    <row r="2" ht="18.95" customHeight="1" x14ac:dyDescent="0.2">
      <c r="B2" s="5" t="s">
        <v>2540</v>
      </c>
      <c r="X2" s="100" t="s">
        <v>64</v>
      </c>
    </row>
    <row r="3" ht="18.95" customHeight="1" x14ac:dyDescent="0.2">
      <c r="B3" s="5" t="s">
        <v>2541</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613"/>
    </row>
    <row r="8" ht="60" customHeight="1" x14ac:dyDescent="0.2">
      <c r="B8" s="3118"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62</v>
      </c>
      <c r="X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8">
        <v>-94.28915828626873</v>
      </c>
    </row>
    <row r="11" ht="18" customHeight="1" x14ac:dyDescent="0.2">
      <c r="B11" s="2605" t="s">
        <v>2061</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30">
        <v>-13.640182839147522</v>
      </c>
    </row>
    <row r="12" ht="18" customHeight="1" x14ac:dyDescent="0.2">
      <c r="B12" s="2570" t="s">
        <v>2062</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2">
        <v>-14.754088563680135</v>
      </c>
    </row>
    <row r="13" ht="18" customHeight="1" x14ac:dyDescent="0.2">
      <c r="B13" s="2575" t="s">
        <v>2063</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2">
        <v>2.2080346995448834</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2">
        <v>-17.43271129683482</v>
      </c>
    </row>
    <row r="15" ht="18" customHeight="1" x14ac:dyDescent="0.2">
      <c r="B15" s="2575" t="s">
        <v>2065</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2">
        <v>6.498094534557588</v>
      </c>
    </row>
    <row r="16" ht="18" customHeight="1" x14ac:dyDescent="0.2">
      <c r="B16" s="2575" t="s">
        <v>2066</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2">
        <v>-66.99927601228201</v>
      </c>
    </row>
    <row r="17" ht="18" customHeight="1" x14ac:dyDescent="0.2">
      <c r="B17" s="2575" t="s">
        <v>2067</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2">
        <v>112.39798454244753</v>
      </c>
    </row>
    <row r="19" ht="18" customHeight="1" x14ac:dyDescent="0.2">
      <c r="B19" s="2575" t="s">
        <v>2068</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2">
        <v>-31.541722300576215</v>
      </c>
    </row>
    <row r="20" ht="18" customHeight="1" x14ac:dyDescent="0.2">
      <c r="B20" s="2575" t="s">
        <v>2069</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2">
        <v>115.72477952880126</v>
      </c>
    </row>
    <row r="21" ht="18" customHeight="1" x14ac:dyDescent="0.25">
      <c r="B21" s="3133" t="s">
        <v>2070</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5" t="s">
        <v>2376</v>
      </c>
    </row>
    <row r="22" ht="18" customHeight="1" x14ac:dyDescent="0.2">
      <c r="B22" s="2702" t="s">
        <v>2071</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7">
        <v>11.27620703906585</v>
      </c>
    </row>
    <row r="23" ht="18" customHeight="1" x14ac:dyDescent="0.2">
      <c r="B23" s="2570" t="s">
        <v>2072</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2">
        <v>19.20263366746897</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2">
        <v>-27.70932750890131</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2">
        <v>-10.144966403871681</v>
      </c>
    </row>
    <row r="26" ht="18" customHeight="1" x14ac:dyDescent="0.2">
      <c r="B26" s="2570" t="s">
        <v>2073</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2">
        <v>79.833055385747</v>
      </c>
    </row>
    <row r="27" ht="18" customHeight="1" x14ac:dyDescent="0.2">
      <c r="B27" s="2570" t="s">
        <v>2074</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2" t="s">
        <v>2376</v>
      </c>
    </row>
    <row r="28" ht="18" customHeight="1" x14ac:dyDescent="0.2">
      <c r="B28" s="2570" t="s">
        <v>2075</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2">
        <v>18259.7282640771</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2">
        <v>-9.750652850071212</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9">
        <v>32.28733887503023</v>
      </c>
    </row>
    <row r="31" ht="18" customHeight="1" x14ac:dyDescent="0.2">
      <c r="B31" s="3140" t="s">
        <v>2077</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30">
        <v>-10.598662482867823</v>
      </c>
    </row>
    <row r="32" ht="18" customHeight="1" x14ac:dyDescent="0.2">
      <c r="B32" s="2613" t="s">
        <v>2078</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2">
        <v>-4.933266059338253</v>
      </c>
    </row>
    <row r="33" ht="18" customHeight="1" x14ac:dyDescent="0.2">
      <c r="B33" s="2613" t="s">
        <v>2079</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2">
        <v>-10.518847294250618</v>
      </c>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2" t="s">
        <v>2376</v>
      </c>
    </row>
    <row r="35" ht="18" customHeight="1" x14ac:dyDescent="0.2">
      <c r="B35" s="2613" t="s">
        <v>2081</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2">
        <v>-16.236512864521778</v>
      </c>
    </row>
    <row r="36" ht="18" customHeight="1" x14ac:dyDescent="0.2">
      <c r="B36" s="2613" t="s">
        <v>2082</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1" t="s">
        <v>189</v>
      </c>
      <c r="V36" s="3131" t="s">
        <v>189</v>
      </c>
      <c r="W36" s="3131" t="s">
        <v>189</v>
      </c>
      <c r="X36" s="3132" t="s">
        <v>2376</v>
      </c>
    </row>
    <row r="37" ht="18" customHeight="1" x14ac:dyDescent="0.2">
      <c r="B37" s="2613" t="s">
        <v>2083</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2" t="s">
        <v>2376</v>
      </c>
    </row>
    <row r="38" ht="18" customHeight="1" x14ac:dyDescent="0.2">
      <c r="B38" s="2618" t="s">
        <v>972</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5">
        <v>-39.78160841763372</v>
      </c>
    </row>
    <row r="39" ht="18" customHeight="1" x14ac:dyDescent="0.2">
      <c r="B39" s="2618" t="s">
        <v>973</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5">
        <v>-96.04250641260553</v>
      </c>
    </row>
    <row r="40" ht="18" customHeight="1" x14ac:dyDescent="0.2">
      <c r="B40" s="2618" t="s">
        <v>2084</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5" t="s">
        <v>2376</v>
      </c>
    </row>
    <row r="41" ht="18" customHeight="1" x14ac:dyDescent="0.25">
      <c r="B41" s="2621" t="s">
        <v>2085</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4" t="s">
        <v>189</v>
      </c>
      <c r="V41" s="3134" t="s">
        <v>189</v>
      </c>
      <c r="W41" s="3134" t="s">
        <v>189</v>
      </c>
      <c r="X41" s="3135" t="s">
        <v>2376</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7">
        <v>3.921120205176255</v>
      </c>
    </row>
    <row r="43" ht="18" customHeight="1" x14ac:dyDescent="0.2">
      <c r="B43" s="2613" t="s">
        <v>1316</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2">
        <v>-7.337563989500419</v>
      </c>
    </row>
    <row r="44" ht="18" customHeight="1" x14ac:dyDescent="0.2">
      <c r="B44" s="2613" t="s">
        <v>1319</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2">
        <v>-26.310718638065556</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2">
        <v>54.34019540119578</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2">
        <v>300.0716768739472</v>
      </c>
    </row>
    <row r="47" ht="18" customHeight="1" x14ac:dyDescent="0.2">
      <c r="B47" s="2613" t="s">
        <v>1328</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2">
        <v>-28.89687134949221</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2">
        <v>-101.10264619266893</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5">
        <v>97.03765819076666</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8" t="s">
        <v>189</v>
      </c>
      <c r="V50" s="3138" t="s">
        <v>189</v>
      </c>
      <c r="W50" s="3138" t="s">
        <v>189</v>
      </c>
      <c r="X50" s="3139" t="s">
        <v>2376</v>
      </c>
    </row>
    <row r="51" ht="18" customHeight="1" x14ac:dyDescent="0.2">
      <c r="B51" s="3140" t="s">
        <v>2095</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30">
        <v>-40.981316685926245</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2">
        <v>-49.60482420149539</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2">
        <v>780.4681201645249</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2">
        <v>140.2398681161784</v>
      </c>
    </row>
    <row r="55" ht="18" customHeight="1" x14ac:dyDescent="0.2">
      <c r="B55" s="2613" t="s">
        <v>2099</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2">
        <v>-1.6931143786751324</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2" t="s">
        <v>189</v>
      </c>
      <c r="V57" s="3142" t="s">
        <v>189</v>
      </c>
      <c r="W57" s="3142" t="s">
        <v>189</v>
      </c>
      <c r="X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row>
    <row r="59" ht="18" customHeight="1" x14ac:dyDescent="0.2">
      <c r="B59" s="3146" t="s">
        <v>2554</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2">
        <v>151.48055238135754</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2">
        <v>83.94174248971223</v>
      </c>
    </row>
    <row r="62" ht="18" customHeight="1" x14ac:dyDescent="0.2">
      <c r="B62" s="2575" t="s">
        <v>2103</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2">
        <v>190.62475809774952</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2">
        <v>91.92491726295115</v>
      </c>
    </row>
    <row r="65" ht="18" customHeight="1" x14ac:dyDescent="0.2">
      <c r="B65" s="2657" t="s">
        <v>2104</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1" t="s">
        <v>189</v>
      </c>
      <c r="V65" s="3131" t="s">
        <v>189</v>
      </c>
      <c r="W65" s="3131" t="s">
        <v>189</v>
      </c>
      <c r="X65" s="3132" t="s">
        <v>2376</v>
      </c>
    </row>
    <row r="66" ht="18" customHeight="1" x14ac:dyDescent="0.2">
      <c r="B66" s="2658" t="s">
        <v>2105</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4" t="s">
        <v>484</v>
      </c>
      <c r="V66" s="3134" t="s">
        <v>484</v>
      </c>
      <c r="W66" s="3134" t="s">
        <v>484</v>
      </c>
      <c r="X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9">
        <v>-10.459869182609124</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row>
    <row r="69" ht="18" customHeight="1" x14ac:dyDescent="0.25">
      <c r="B69" s="2725" t="s">
        <v>2555</v>
      </c>
      <c r="C69" s="3151"/>
      <c r="D69" s="3151"/>
      <c r="E69" s="3151" t="s">
        <v>909</v>
      </c>
      <c r="F69" s="3151" t="s">
        <v>909</v>
      </c>
      <c r="G69" s="3151" t="s">
        <v>909</v>
      </c>
      <c r="H69" s="3151" t="s">
        <v>909</v>
      </c>
      <c r="I69" s="3151" t="s">
        <v>909</v>
      </c>
      <c r="J69" s="3151" t="s">
        <v>909</v>
      </c>
      <c r="K69" s="3151" t="s">
        <v>909</v>
      </c>
      <c r="L69" s="3151" t="s">
        <v>909</v>
      </c>
      <c r="M69" s="3151" t="s">
        <v>909</v>
      </c>
      <c r="N69" s="3151" t="s">
        <v>909</v>
      </c>
      <c r="O69" s="3151" t="s">
        <v>909</v>
      </c>
      <c r="P69" s="3151" t="s">
        <v>909</v>
      </c>
      <c r="Q69" s="3151" t="s">
        <v>909</v>
      </c>
      <c r="R69" s="3151" t="s">
        <v>909</v>
      </c>
      <c r="S69" s="3151" t="s">
        <v>909</v>
      </c>
      <c r="T69" s="3151" t="s">
        <v>909</v>
      </c>
      <c r="U69" s="3151" t="s">
        <v>909</v>
      </c>
      <c r="V69" s="3151" t="s">
        <v>909</v>
      </c>
      <c r="W69" s="3151" t="s">
        <v>909</v>
      </c>
      <c r="X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5">
        <v>-12.441649437568069</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2">
        <v>-94.28915828626873</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2">
        <v>-12.441649437568069</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9">
        <v>-94.28915828626873</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84"/>
      <c r="P1" s="184"/>
      <c r="Q1" s="184"/>
      <c r="R1" s="184"/>
      <c r="S1" s="184"/>
      <c r="T1" s="184"/>
      <c r="U1" s="184"/>
      <c r="V1" s="184"/>
      <c r="W1" s="184"/>
      <c r="X1" s="100" t="s">
        <v>62</v>
      </c>
    </row>
    <row r="2" ht="18.95" customHeight="1" x14ac:dyDescent="0.2">
      <c r="B2" s="5" t="s">
        <v>2560</v>
      </c>
      <c r="C2" s="184"/>
      <c r="D2" s="184"/>
      <c r="E2" s="184"/>
      <c r="F2" s="184"/>
      <c r="G2" s="184"/>
      <c r="H2" s="184"/>
      <c r="I2" s="184"/>
      <c r="J2" s="184"/>
      <c r="K2" s="184"/>
      <c r="L2" s="184"/>
      <c r="M2" s="184"/>
      <c r="N2" s="184"/>
      <c r="O2" s="184"/>
      <c r="P2" s="184"/>
      <c r="Q2" s="184"/>
      <c r="R2" s="184"/>
      <c r="S2" s="184"/>
      <c r="T2" s="184"/>
      <c r="U2" s="184"/>
      <c r="V2" s="184"/>
      <c r="W2" s="184"/>
      <c r="X2" s="100" t="s">
        <v>64</v>
      </c>
    </row>
    <row r="3" ht="18.95" customHeight="1" x14ac:dyDescent="0.2">
      <c r="B3" s="5" t="s">
        <v>2561</v>
      </c>
      <c r="C3" s="184"/>
      <c r="D3" s="184"/>
      <c r="E3" s="184"/>
      <c r="F3" s="184"/>
      <c r="G3" s="184"/>
      <c r="H3" s="184"/>
      <c r="I3" s="184"/>
      <c r="J3" s="184"/>
      <c r="K3" s="184"/>
      <c r="L3" s="184"/>
      <c r="M3" s="184"/>
      <c r="N3" s="184"/>
      <c r="O3" s="184"/>
      <c r="P3" s="184"/>
      <c r="Q3" s="184"/>
      <c r="R3" s="184"/>
      <c r="S3" s="184"/>
      <c r="T3" s="184"/>
      <c r="U3" s="184"/>
      <c r="V3" s="184"/>
      <c r="W3" s="184"/>
      <c r="X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row>
    <row r="8" ht="60" customHeight="1" x14ac:dyDescent="0.2">
      <c r="B8" s="3159"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62</v>
      </c>
      <c r="X8" s="3121" t="s">
        <v>2544</v>
      </c>
      <c r="Y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5" t="s">
        <v>888</v>
      </c>
      <c r="Y9" s="2957"/>
    </row>
    <row r="10" ht="18" customHeight="1" x14ac:dyDescent="0.2">
      <c r="B10" s="3140" t="s">
        <v>2061</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30">
        <v>-13.696500458235782</v>
      </c>
      <c r="Y10" s="2957"/>
    </row>
    <row r="11" ht="18" customHeight="1" x14ac:dyDescent="0.2">
      <c r="B11" s="2570" t="s">
        <v>2062</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2">
        <v>-14.813755237382322</v>
      </c>
      <c r="Y11" s="2957"/>
    </row>
    <row r="12" ht="18" customHeight="1" x14ac:dyDescent="0.2">
      <c r="B12" s="2575" t="s">
        <v>2063</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2">
        <v>0.6911340415294693</v>
      </c>
      <c r="Y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2">
        <v>-17.62351960429747</v>
      </c>
      <c r="Y13" s="2957"/>
    </row>
    <row r="14" ht="18" customHeight="1" x14ac:dyDescent="0.2">
      <c r="B14" s="2575" t="s">
        <v>2065</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2">
        <v>7.5828968407876856</v>
      </c>
      <c r="Y14" s="2957"/>
    </row>
    <row r="15" ht="18" customHeight="1" x14ac:dyDescent="0.2">
      <c r="B15" s="2575" t="s">
        <v>2066</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2">
        <v>-67.93223019262435</v>
      </c>
      <c r="Y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2" t="s">
        <v>2376</v>
      </c>
      <c r="Y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2">
        <v>156.17672561252434</v>
      </c>
      <c r="Y17" s="2957"/>
    </row>
    <row r="18" ht="18" customHeight="1" x14ac:dyDescent="0.2">
      <c r="B18" s="2575" t="s">
        <v>2068</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2">
        <v>-16.29787617931219</v>
      </c>
      <c r="Y18" s="2957"/>
    </row>
    <row r="19" ht="18" customHeight="1" x14ac:dyDescent="0.2">
      <c r="B19" s="2575" t="s">
        <v>2069</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2">
        <v>158.94693180430698</v>
      </c>
      <c r="Y19" s="2957"/>
    </row>
    <row r="20" ht="18" customHeight="1" x14ac:dyDescent="0.25">
      <c r="B20" s="2584" t="s">
        <v>2070</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5" t="s">
        <v>2376</v>
      </c>
      <c r="Y20" s="2957"/>
    </row>
    <row r="21" ht="18" customHeight="1" x14ac:dyDescent="0.2">
      <c r="B21" s="2587" t="s">
        <v>2071</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7">
        <v>7.203599822697984</v>
      </c>
      <c r="Y21" s="2957"/>
    </row>
    <row r="22" ht="18" customHeight="1" x14ac:dyDescent="0.2">
      <c r="B22" s="2570" t="s">
        <v>2072</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2">
        <v>19.20263366746897</v>
      </c>
      <c r="Y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2">
        <v>20.382322064223334</v>
      </c>
      <c r="Y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2">
        <v>-5.537264831063422</v>
      </c>
      <c r="Y24" s="2957"/>
    </row>
    <row r="25" ht="18" customHeight="1" x14ac:dyDescent="0.2">
      <c r="B25" s="2570" t="s">
        <v>2073</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2">
        <v>79.833055385747</v>
      </c>
      <c r="Y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218"/>
      <c r="Y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218"/>
      <c r="Y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1" t="s">
        <v>647</v>
      </c>
      <c r="V28" s="3131" t="s">
        <v>647</v>
      </c>
      <c r="W28" s="3131" t="s">
        <v>647</v>
      </c>
      <c r="X28" s="3132" t="s">
        <v>2376</v>
      </c>
      <c r="Y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9">
        <v>52.08674242487841</v>
      </c>
      <c r="Y29" s="2957"/>
    </row>
    <row r="30" ht="18" customHeight="1" x14ac:dyDescent="0.2">
      <c r="B30" s="3161" t="s">
        <v>2077</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30">
        <v>-41.15862813182856</v>
      </c>
      <c r="Y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218"/>
      <c r="Y31" s="2957"/>
    </row>
    <row r="32" ht="18" customHeight="1" x14ac:dyDescent="0.2">
      <c r="B32" s="2613" t="s">
        <v>2079</v>
      </c>
      <c r="C32" s="993"/>
      <c r="D32" s="993"/>
      <c r="E32" s="993"/>
      <c r="F32" s="993"/>
      <c r="G32" s="993"/>
      <c r="H32" s="993"/>
      <c r="I32" s="993"/>
      <c r="J32" s="993"/>
      <c r="K32" s="993"/>
      <c r="L32" s="993"/>
      <c r="M32" s="993"/>
      <c r="N32" s="993"/>
      <c r="O32" s="993"/>
      <c r="P32" s="993"/>
      <c r="Q32" s="993"/>
      <c r="R32" s="993"/>
      <c r="S32" s="993"/>
      <c r="T32" s="993"/>
      <c r="U32" s="993"/>
      <c r="V32" s="993"/>
      <c r="W32" s="993"/>
      <c r="X32" s="218"/>
      <c r="Y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218"/>
      <c r="Y33" s="2957"/>
    </row>
    <row r="34" ht="18" customHeight="1" x14ac:dyDescent="0.2">
      <c r="B34" s="2613" t="s">
        <v>2081</v>
      </c>
      <c r="C34" s="993"/>
      <c r="D34" s="993"/>
      <c r="E34" s="993"/>
      <c r="F34" s="993"/>
      <c r="G34" s="993"/>
      <c r="H34" s="993"/>
      <c r="I34" s="993"/>
      <c r="J34" s="993"/>
      <c r="K34" s="993"/>
      <c r="L34" s="993"/>
      <c r="M34" s="993"/>
      <c r="N34" s="993"/>
      <c r="O34" s="993"/>
      <c r="P34" s="993"/>
      <c r="Q34" s="993"/>
      <c r="R34" s="993"/>
      <c r="S34" s="993"/>
      <c r="T34" s="993"/>
      <c r="U34" s="993"/>
      <c r="V34" s="993"/>
      <c r="W34" s="993"/>
      <c r="X34" s="218"/>
      <c r="Y34" s="2957"/>
    </row>
    <row r="35" ht="18" customHeight="1" x14ac:dyDescent="0.2">
      <c r="B35" s="2613" t="s">
        <v>2082</v>
      </c>
      <c r="C35" s="993"/>
      <c r="D35" s="993"/>
      <c r="E35" s="993"/>
      <c r="F35" s="993"/>
      <c r="G35" s="993"/>
      <c r="H35" s="993"/>
      <c r="I35" s="993"/>
      <c r="J35" s="993"/>
      <c r="K35" s="993"/>
      <c r="L35" s="993"/>
      <c r="M35" s="993"/>
      <c r="N35" s="993"/>
      <c r="O35" s="993"/>
      <c r="P35" s="993"/>
      <c r="Q35" s="993"/>
      <c r="R35" s="993"/>
      <c r="S35" s="993"/>
      <c r="T35" s="993"/>
      <c r="U35" s="993"/>
      <c r="V35" s="993"/>
      <c r="W35" s="993"/>
      <c r="X35" s="218"/>
      <c r="Y35" s="2957"/>
    </row>
    <row r="36" ht="18" customHeight="1" x14ac:dyDescent="0.2">
      <c r="B36" s="2613" t="s">
        <v>2083</v>
      </c>
      <c r="C36" s="993"/>
      <c r="D36" s="993"/>
      <c r="E36" s="993"/>
      <c r="F36" s="993"/>
      <c r="G36" s="993"/>
      <c r="H36" s="993"/>
      <c r="I36" s="993"/>
      <c r="J36" s="993"/>
      <c r="K36" s="993"/>
      <c r="L36" s="993"/>
      <c r="M36" s="993"/>
      <c r="N36" s="993"/>
      <c r="O36" s="993"/>
      <c r="P36" s="993"/>
      <c r="Q36" s="993"/>
      <c r="R36" s="993"/>
      <c r="S36" s="993"/>
      <c r="T36" s="993"/>
      <c r="U36" s="993"/>
      <c r="V36" s="993"/>
      <c r="W36" s="993"/>
      <c r="X36" s="218"/>
      <c r="Y36" s="2957"/>
    </row>
    <row r="37" ht="18" customHeight="1" x14ac:dyDescent="0.2">
      <c r="B37" s="2618" t="s">
        <v>972</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5">
        <v>-39.78160841763372</v>
      </c>
      <c r="Y37" s="2957"/>
    </row>
    <row r="38" ht="18" customHeight="1" x14ac:dyDescent="0.2">
      <c r="B38" s="2618" t="s">
        <v>973</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5">
        <v>-96.04250641260553</v>
      </c>
      <c r="Y38" s="2957"/>
    </row>
    <row r="39" ht="18" customHeight="1" x14ac:dyDescent="0.2">
      <c r="B39" s="2618" t="s">
        <v>2084</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5" t="s">
        <v>2376</v>
      </c>
      <c r="Y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5" t="s">
        <v>2376</v>
      </c>
      <c r="Y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7">
        <v>3.604890069661089</v>
      </c>
      <c r="Y41" s="2957"/>
    </row>
    <row r="42" ht="18" customHeight="1" x14ac:dyDescent="0.2">
      <c r="B42" s="2613" t="s">
        <v>1316</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2">
        <v>-7.334093674112424</v>
      </c>
      <c r="Y42" s="2957"/>
    </row>
    <row r="43" ht="18" customHeight="1" x14ac:dyDescent="0.2">
      <c r="B43" s="2613" t="s">
        <v>1319</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2">
        <v>-27.087591727406547</v>
      </c>
      <c r="Y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2">
        <v>52.8745239036402</v>
      </c>
      <c r="Y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2">
        <v>326.03105139628883</v>
      </c>
      <c r="Y45" s="2957"/>
    </row>
    <row r="46" ht="18" customHeight="1" x14ac:dyDescent="0.2">
      <c r="B46" s="2613" t="s">
        <v>1328</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2">
        <v>-29.42234232014332</v>
      </c>
      <c r="Y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2">
        <v>-101.10264619266893</v>
      </c>
      <c r="Y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5">
        <v>97.03765819076666</v>
      </c>
      <c r="Y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9" t="s">
        <v>2376</v>
      </c>
      <c r="Y49" s="2957"/>
    </row>
    <row r="50" ht="18" customHeight="1" x14ac:dyDescent="0.2">
      <c r="B50" s="3140" t="s">
        <v>2095</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30">
        <v>134.22534539774048</v>
      </c>
      <c r="Y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993"/>
      <c r="W51" s="993"/>
      <c r="X51" s="218"/>
      <c r="Y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993"/>
      <c r="V52" s="993"/>
      <c r="W52" s="993"/>
      <c r="X52" s="218"/>
      <c r="Y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2">
        <v>134.22534539774048</v>
      </c>
      <c r="Y53" s="2957"/>
    </row>
    <row r="54" ht="18" customHeight="1" x14ac:dyDescent="0.2">
      <c r="B54" s="2613" t="s">
        <v>2099</v>
      </c>
      <c r="C54" s="993"/>
      <c r="D54" s="993"/>
      <c r="E54" s="993"/>
      <c r="F54" s="993"/>
      <c r="G54" s="993"/>
      <c r="H54" s="993"/>
      <c r="I54" s="993"/>
      <c r="J54" s="993"/>
      <c r="K54" s="993"/>
      <c r="L54" s="993"/>
      <c r="M54" s="993"/>
      <c r="N54" s="993"/>
      <c r="O54" s="993"/>
      <c r="P54" s="993"/>
      <c r="Q54" s="993"/>
      <c r="R54" s="993"/>
      <c r="S54" s="993"/>
      <c r="T54" s="993"/>
      <c r="U54" s="993"/>
      <c r="V54" s="993"/>
      <c r="W54" s="993"/>
      <c r="X54" s="218"/>
      <c r="Y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5" t="s">
        <v>2376</v>
      </c>
      <c r="Y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3" t="s">
        <v>2376</v>
      </c>
      <c r="Y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135"/>
    </row>
    <row r="58" ht="18" customHeight="1" x14ac:dyDescent="0.2">
      <c r="B58" s="2702" t="s">
        <v>2554</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3163"/>
      <c r="Y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2">
        <v>151.5957028451032</v>
      </c>
      <c r="Y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2">
        <v>84.03063824046073</v>
      </c>
      <c r="Y60" s="2957"/>
    </row>
    <row r="61" ht="18" customHeight="1" x14ac:dyDescent="0.2">
      <c r="B61" s="2575" t="s">
        <v>2103</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2">
        <v>190.82958653335277</v>
      </c>
      <c r="Y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2" t="s">
        <v>2376</v>
      </c>
      <c r="Y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2">
        <v>91.92491726295115</v>
      </c>
      <c r="Y63" s="2957"/>
    </row>
    <row r="64" ht="18" customHeight="1" x14ac:dyDescent="0.2">
      <c r="B64" s="2657" t="s">
        <v>2104</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1" t="s">
        <v>189</v>
      </c>
      <c r="V64" s="3131" t="s">
        <v>189</v>
      </c>
      <c r="W64" s="3131" t="s">
        <v>189</v>
      </c>
      <c r="X64" s="3132" t="s">
        <v>2376</v>
      </c>
      <c r="Y64" s="2957"/>
    </row>
    <row r="65" ht="18" customHeight="1" x14ac:dyDescent="0.2">
      <c r="B65" s="2658" t="s">
        <v>2105</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4" t="s">
        <v>484</v>
      </c>
      <c r="V65" s="3134" t="s">
        <v>484</v>
      </c>
      <c r="W65" s="3134" t="s">
        <v>484</v>
      </c>
      <c r="X65" s="3135" t="s">
        <v>2376</v>
      </c>
      <c r="Y65" s="135"/>
    </row>
    <row r="66" ht="18" customHeight="1" x14ac:dyDescent="0.25">
      <c r="B66" s="3150" t="s">
        <v>2564</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row>
    <row r="68" ht="18" customHeight="1" x14ac:dyDescent="0.25">
      <c r="B68" s="2725" t="s">
        <v>2565</v>
      </c>
      <c r="C68" s="3151"/>
      <c r="D68" s="3151"/>
      <c r="E68" s="3151" t="s">
        <v>909</v>
      </c>
      <c r="F68" s="3151" t="s">
        <v>909</v>
      </c>
      <c r="G68" s="3151" t="s">
        <v>909</v>
      </c>
      <c r="H68" s="3151" t="s">
        <v>909</v>
      </c>
      <c r="I68" s="3151" t="s">
        <v>909</v>
      </c>
      <c r="J68" s="3151" t="s">
        <v>909</v>
      </c>
      <c r="K68" s="3151" t="s">
        <v>909</v>
      </c>
      <c r="L68" s="3151" t="s">
        <v>909</v>
      </c>
      <c r="M68" s="3151" t="s">
        <v>909</v>
      </c>
      <c r="N68" s="3151" t="s">
        <v>909</v>
      </c>
      <c r="O68" s="3151" t="s">
        <v>909</v>
      </c>
      <c r="P68" s="3151" t="s">
        <v>909</v>
      </c>
      <c r="Q68" s="3151" t="s">
        <v>909</v>
      </c>
      <c r="R68" s="3151" t="s">
        <v>909</v>
      </c>
      <c r="S68" s="3151" t="s">
        <v>909</v>
      </c>
      <c r="T68" s="3151" t="s">
        <v>909</v>
      </c>
      <c r="U68" s="3151" t="s">
        <v>909</v>
      </c>
      <c r="V68" s="3151" t="s">
        <v>909</v>
      </c>
      <c r="W68" s="3151" t="s">
        <v>909</v>
      </c>
      <c r="X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5">
        <v>-11.583894049688775</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2">
        <v>241.87457417597673</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2">
        <v>-11.583894049688775</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9">
        <v>241.87457417597673</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2539</v>
      </c>
      <c r="X1" s="100" t="s">
        <v>62</v>
      </c>
    </row>
    <row r="2" ht="18.95" customHeight="1" x14ac:dyDescent="0.2">
      <c r="B2" s="5" t="s">
        <v>2569</v>
      </c>
      <c r="X2" s="100" t="s">
        <v>64</v>
      </c>
    </row>
    <row r="3" ht="18.95" customHeight="1" x14ac:dyDescent="0.2">
      <c r="B3" s="5" t="s">
        <v>2570</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66" t="s">
        <v>67</v>
      </c>
      <c r="C8" s="3119" t="s">
        <v>2571</v>
      </c>
      <c r="D8" s="3119" t="s">
        <v>2572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62</v>
      </c>
      <c r="X8" s="3121" t="s">
        <v>2544</v>
      </c>
      <c r="Y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5" t="s">
        <v>888</v>
      </c>
      <c r="Y9" s="2957"/>
    </row>
    <row r="10" ht="18" customHeight="1" x14ac:dyDescent="0.2">
      <c r="B10" s="3140" t="s">
        <v>2061</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30">
        <v>-27.637432873124634</v>
      </c>
      <c r="Y10" s="2957"/>
    </row>
    <row r="11" ht="18" customHeight="1" x14ac:dyDescent="0.2">
      <c r="B11" s="2570" t="s">
        <v>2062</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2">
        <v>-34.53441446114822</v>
      </c>
      <c r="Y11" s="2957"/>
    </row>
    <row r="12" ht="18" customHeight="1" x14ac:dyDescent="0.2">
      <c r="B12" s="2575" t="s">
        <v>2063</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2">
        <v>281.92985198316256</v>
      </c>
      <c r="Y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2">
        <v>0.13576318834607246</v>
      </c>
      <c r="Y13" s="2957"/>
    </row>
    <row r="14" ht="18" customHeight="1" x14ac:dyDescent="0.2">
      <c r="B14" s="2575" t="s">
        <v>2065</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2">
        <v>-68.0466084364386</v>
      </c>
      <c r="Y14" s="2957"/>
    </row>
    <row r="15" ht="18" customHeight="1" x14ac:dyDescent="0.2">
      <c r="B15" s="2575" t="s">
        <v>2066</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2">
        <v>-24.541683607118937</v>
      </c>
      <c r="Y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2" t="s">
        <v>2376</v>
      </c>
      <c r="Y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2">
        <v>-7.6379552442177046</v>
      </c>
      <c r="Y17" s="2957"/>
    </row>
    <row r="18" ht="18" customHeight="1" x14ac:dyDescent="0.2">
      <c r="B18" s="2575" t="s">
        <v>2068</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2">
        <v>-47.30252906954884</v>
      </c>
      <c r="Y18" s="2957"/>
    </row>
    <row r="19" ht="18" customHeight="1" x14ac:dyDescent="0.2">
      <c r="B19" s="2575" t="s">
        <v>2069</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2">
        <v>-5.94148994721263</v>
      </c>
      <c r="Y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9"/>
      <c r="Y20" s="2957"/>
    </row>
    <row r="21" ht="18" customHeight="1" x14ac:dyDescent="0.2">
      <c r="B21" s="2702" t="s">
        <v>2071</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7">
        <v>-66.18776760733486</v>
      </c>
      <c r="Y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2" t="s">
        <v>2376</v>
      </c>
      <c r="Y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2">
        <v>25.372476646657244</v>
      </c>
      <c r="Y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2">
        <v>-98.65452567793763</v>
      </c>
      <c r="Y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2" t="s">
        <v>2376</v>
      </c>
      <c r="Y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218"/>
      <c r="Y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218"/>
      <c r="Y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2" t="s">
        <v>2376</v>
      </c>
      <c r="Y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9">
        <v>27.006907956996805</v>
      </c>
      <c r="Y29" s="2957"/>
    </row>
    <row r="30" ht="18" customHeight="1" x14ac:dyDescent="0.2">
      <c r="B30" s="3161" t="s">
        <v>2077</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30">
        <v>-4.088989279181178</v>
      </c>
      <c r="Y30" s="2957"/>
    </row>
    <row r="31" ht="18" customHeight="1" x14ac:dyDescent="0.2">
      <c r="B31" s="2613" t="s">
        <v>2078</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2">
        <v>-4.933266059338251</v>
      </c>
      <c r="Y31" s="2957"/>
    </row>
    <row r="32" ht="18" customHeight="1" x14ac:dyDescent="0.2">
      <c r="B32" s="2613" t="s">
        <v>2079</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2">
        <v>7.688684080137734</v>
      </c>
      <c r="Y32" s="2957"/>
    </row>
    <row r="33" ht="18" customHeight="1" x14ac:dyDescent="0.2">
      <c r="B33" s="2613" t="s">
        <v>2080</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2" t="s">
        <v>2376</v>
      </c>
      <c r="Y33" s="2957"/>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2" t="s">
        <v>2376</v>
      </c>
      <c r="Y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2" t="s">
        <v>2376</v>
      </c>
      <c r="Y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2" t="s">
        <v>2376</v>
      </c>
      <c r="Y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9"/>
      <c r="Y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9"/>
      <c r="Y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9"/>
      <c r="Y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5" t="s">
        <v>2376</v>
      </c>
      <c r="Y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7">
        <v>-8.780963384116063</v>
      </c>
      <c r="Y41" s="2957"/>
    </row>
    <row r="42" ht="18" customHeight="1" x14ac:dyDescent="0.2">
      <c r="B42" s="2613" t="s">
        <v>1316</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2">
        <v>-0.6607641884266494</v>
      </c>
      <c r="Y42" s="2957"/>
    </row>
    <row r="43" ht="18" customHeight="1" x14ac:dyDescent="0.2">
      <c r="B43" s="2613" t="s">
        <v>1319</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2">
        <v>-17.449570121441297</v>
      </c>
      <c r="Y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2">
        <v>-13.776353828483648</v>
      </c>
      <c r="Y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2">
        <v>132.85827664533488</v>
      </c>
      <c r="Y45" s="2957"/>
    </row>
    <row r="46" ht="18" customHeight="1" x14ac:dyDescent="0.2">
      <c r="B46" s="2613" t="s">
        <v>1328</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1" t="s">
        <v>167</v>
      </c>
      <c r="V46" s="3131" t="s">
        <v>167</v>
      </c>
      <c r="W46" s="3131" t="s">
        <v>167</v>
      </c>
      <c r="X46" s="3132" t="s">
        <v>2376</v>
      </c>
      <c r="Y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2" t="s">
        <v>2376</v>
      </c>
      <c r="Y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9"/>
      <c r="Y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9" t="s">
        <v>2376</v>
      </c>
      <c r="Y49" s="2957"/>
    </row>
    <row r="50" ht="18" customHeight="1" x14ac:dyDescent="0.2">
      <c r="B50" s="3140" t="s">
        <v>2095</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30">
        <v>-45.53586916295501</v>
      </c>
      <c r="Y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2">
        <v>-49.60482420149539</v>
      </c>
      <c r="Y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2">
        <v>823.6409604374328</v>
      </c>
      <c r="Y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2">
        <v>385.70000002070793</v>
      </c>
      <c r="Y53" s="2957"/>
    </row>
    <row r="54" ht="18" customHeight="1" x14ac:dyDescent="0.2">
      <c r="B54" s="2613" t="s">
        <v>2099</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2">
        <v>4.203542701870443</v>
      </c>
      <c r="Y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5" t="s">
        <v>2376</v>
      </c>
      <c r="Y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3" t="s">
        <v>2376</v>
      </c>
      <c r="Y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4">
        <v>-25.31314210232879</v>
      </c>
      <c r="Y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4">
        <v>-24.193235614502157</v>
      </c>
      <c r="Y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3163"/>
      <c r="Y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2">
        <v>121.96330183635801</v>
      </c>
      <c r="Y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2">
        <v>37.280234701037514</v>
      </c>
      <c r="Y63" s="2957"/>
    </row>
    <row r="64" ht="18" customHeight="1" x14ac:dyDescent="0.2">
      <c r="B64" s="2575" t="s">
        <v>2103</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2">
        <v>219.16415967111757</v>
      </c>
      <c r="Y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2" t="s">
        <v>2376</v>
      </c>
      <c r="Y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218"/>
      <c r="Y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218"/>
      <c r="Y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9"/>
      <c r="Y68" s="135"/>
    </row>
    <row r="69" ht="18" customHeight="1" x14ac:dyDescent="0.25">
      <c r="B69" s="3150" t="s">
        <v>2564</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2539</v>
      </c>
      <c r="X1" s="100" t="s">
        <v>62</v>
      </c>
    </row>
    <row r="2" ht="18.95" customHeight="1" x14ac:dyDescent="0.2">
      <c r="B2" s="5" t="s">
        <v>2576</v>
      </c>
      <c r="X2" s="100" t="s">
        <v>64</v>
      </c>
    </row>
    <row r="3" ht="18.95" customHeight="1" x14ac:dyDescent="0.2">
      <c r="B3" s="5" t="s">
        <v>2577</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66" t="s">
        <v>67</v>
      </c>
      <c r="C8" s="3119" t="s">
        <v>2571</v>
      </c>
      <c r="D8" s="3119" t="s">
        <v>2572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62</v>
      </c>
      <c r="X8" s="3121" t="s">
        <v>2544</v>
      </c>
      <c r="Y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5" t="s">
        <v>888</v>
      </c>
      <c r="Y9" s="2957"/>
    </row>
    <row r="10" ht="18" customHeight="1" x14ac:dyDescent="0.2">
      <c r="B10" s="3140" t="s">
        <v>2061</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30">
        <v>6.816396621855218</v>
      </c>
      <c r="Y10" s="2957"/>
    </row>
    <row r="11" ht="18" customHeight="1" x14ac:dyDescent="0.2">
      <c r="B11" s="2570" t="s">
        <v>2062</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2">
        <v>6.8074689233532455</v>
      </c>
      <c r="Y11" s="2957"/>
    </row>
    <row r="12" ht="18" customHeight="1" x14ac:dyDescent="0.2">
      <c r="B12" s="2575" t="s">
        <v>2063</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2">
        <v>115.92870675250364</v>
      </c>
      <c r="Y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2">
        <v>-3.432781578684984</v>
      </c>
      <c r="Y13" s="2957"/>
    </row>
    <row r="14" ht="18" customHeight="1" x14ac:dyDescent="0.2">
      <c r="B14" s="2575" t="s">
        <v>2065</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2">
        <v>-40.520939542330694</v>
      </c>
      <c r="Y14" s="2957"/>
    </row>
    <row r="15" ht="18" customHeight="1" x14ac:dyDescent="0.2">
      <c r="B15" s="2575" t="s">
        <v>2066</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2">
        <v>-12.506609986246412</v>
      </c>
      <c r="Y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2" t="s">
        <v>2376</v>
      </c>
      <c r="Y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2">
        <v>10.29863795849785</v>
      </c>
      <c r="Y17" s="2957"/>
    </row>
    <row r="18" ht="18" customHeight="1" x14ac:dyDescent="0.2">
      <c r="B18" s="2575" t="s">
        <v>2068</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2">
        <v>-67.6188843955613</v>
      </c>
      <c r="Y18" s="2957"/>
    </row>
    <row r="19" ht="18" customHeight="1" x14ac:dyDescent="0.2">
      <c r="B19" s="2575" t="s">
        <v>2069</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2">
        <v>14.912693625481996</v>
      </c>
      <c r="Y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9"/>
      <c r="Y20" s="2957"/>
    </row>
    <row r="21" ht="18" customHeight="1" x14ac:dyDescent="0.2">
      <c r="B21" s="2702" t="s">
        <v>2071</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7">
        <v>-51.34275143741528</v>
      </c>
      <c r="Y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2" t="s">
        <v>2376</v>
      </c>
      <c r="Y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2">
        <v>-66.96596816662556</v>
      </c>
      <c r="Y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2" t="s">
        <v>2376</v>
      </c>
      <c r="Y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2" t="s">
        <v>2376</v>
      </c>
      <c r="Y25" s="2957"/>
    </row>
    <row r="26" ht="18" customHeight="1" x14ac:dyDescent="0.2">
      <c r="B26" s="2570" t="s">
        <v>2074</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1" t="s">
        <v>189</v>
      </c>
      <c r="V26" s="3131" t="s">
        <v>189</v>
      </c>
      <c r="W26" s="3131" t="s">
        <v>189</v>
      </c>
      <c r="X26" s="3132" t="s">
        <v>2376</v>
      </c>
      <c r="Y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218"/>
      <c r="Y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2">
        <v>36.369571192963164</v>
      </c>
      <c r="Y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9">
        <v>26.207142795828027</v>
      </c>
      <c r="Y29" s="2957"/>
    </row>
    <row r="30" ht="18" customHeight="1" x14ac:dyDescent="0.2">
      <c r="B30" s="3161" t="s">
        <v>2077</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30">
        <v>-16.979698652816836</v>
      </c>
      <c r="Y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218"/>
      <c r="Y31" s="2957"/>
    </row>
    <row r="32" ht="18" customHeight="1" x14ac:dyDescent="0.2">
      <c r="B32" s="2613" t="s">
        <v>2079</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2">
        <v>-21.747735512240645</v>
      </c>
      <c r="Y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218"/>
      <c r="Y33" s="2957"/>
    </row>
    <row r="34" ht="18" customHeight="1" x14ac:dyDescent="0.2">
      <c r="B34" s="2613" t="s">
        <v>2081</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2">
        <v>-16.236512864521778</v>
      </c>
      <c r="Y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2" t="s">
        <v>2376</v>
      </c>
      <c r="Y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2" t="s">
        <v>2376</v>
      </c>
      <c r="Y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9"/>
      <c r="Y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9"/>
      <c r="Y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9"/>
      <c r="Y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5" t="s">
        <v>2376</v>
      </c>
      <c r="Y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7">
        <v>-6.334465062905455</v>
      </c>
      <c r="Y41" s="2957"/>
    </row>
    <row r="42" ht="18" customHeight="1" x14ac:dyDescent="0.2">
      <c r="B42" s="2613" t="s">
        <v>1316</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2">
        <v>-8.72481726089626</v>
      </c>
      <c r="Y42" s="2957"/>
    </row>
    <row r="43" ht="18" customHeight="1" x14ac:dyDescent="0.2">
      <c r="B43" s="2613" t="s">
        <v>1319</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2" t="s">
        <v>2376</v>
      </c>
      <c r="Y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2">
        <v>-53.42465753424658</v>
      </c>
      <c r="Y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2">
        <v>199.95537869718638</v>
      </c>
      <c r="Y45" s="2957"/>
    </row>
    <row r="46" ht="18" customHeight="1" x14ac:dyDescent="0.2">
      <c r="B46" s="2613" t="s">
        <v>1328</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2">
        <v>198.94638501063994</v>
      </c>
      <c r="Y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2" t="s">
        <v>2376</v>
      </c>
      <c r="Y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9"/>
      <c r="Y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9" t="s">
        <v>2376</v>
      </c>
      <c r="Y49" s="2957"/>
    </row>
    <row r="50" ht="18" customHeight="1" x14ac:dyDescent="0.2">
      <c r="B50" s="3140" t="s">
        <v>2095</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30">
        <v>10.706721736678947</v>
      </c>
      <c r="Y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993"/>
      <c r="W51" s="993"/>
      <c r="X51" s="218"/>
      <c r="Y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2">
        <v>701.5503875968991</v>
      </c>
      <c r="Y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2">
        <v>439.1178886198536</v>
      </c>
      <c r="Y53" s="2957"/>
    </row>
    <row r="54" ht="18" customHeight="1" x14ac:dyDescent="0.2">
      <c r="B54" s="2613" t="s">
        <v>2099</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2">
        <v>-6.702974005543179</v>
      </c>
      <c r="Y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5" t="s">
        <v>2376</v>
      </c>
      <c r="Y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3" t="s">
        <v>2376</v>
      </c>
      <c r="Y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1">
        <v>-19.608187161199293</v>
      </c>
      <c r="Y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1">
        <v>-17.04897221358056</v>
      </c>
      <c r="Y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3163"/>
      <c r="Y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2">
        <v>143.46204217017507</v>
      </c>
      <c r="Y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2">
        <v>77.99903064659505</v>
      </c>
      <c r="Y63" s="2957"/>
    </row>
    <row r="64" ht="18" customHeight="1" x14ac:dyDescent="0.2">
      <c r="B64" s="2575" t="s">
        <v>2103</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2">
        <v>175.84831912146007</v>
      </c>
      <c r="Y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2" t="s">
        <v>2376</v>
      </c>
      <c r="Y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218"/>
      <c r="Y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218"/>
      <c r="Y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9"/>
      <c r="Y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9">
        <v>-10.459869182609125</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2539</v>
      </c>
      <c r="X1" s="100" t="s">
        <v>62</v>
      </c>
    </row>
    <row r="2" ht="18.95" customHeight="1" x14ac:dyDescent="0.2">
      <c r="B2" s="5" t="s">
        <v>2580</v>
      </c>
      <c r="X2" s="100" t="s">
        <v>64</v>
      </c>
    </row>
    <row r="3" ht="18.95" customHeight="1" x14ac:dyDescent="0.2">
      <c r="B3" s="5" t="s">
        <v>2581</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183"/>
    </row>
    <row r="8" ht="60" customHeight="1" x14ac:dyDescent="0.2">
      <c r="B8" s="3184"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62</v>
      </c>
      <c r="X8" s="3121" t="s">
        <v>2544</v>
      </c>
      <c r="Y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86" t="s">
        <v>888</v>
      </c>
      <c r="Y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9">
        <v>171.55728403273497</v>
      </c>
      <c r="Y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3">
        <v>18180.159909237</v>
      </c>
      <c r="Y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6" t="s">
        <v>2376</v>
      </c>
      <c r="Y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6">
        <v>952.0130930831765</v>
      </c>
      <c r="Y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5" t="s">
        <v>189</v>
      </c>
      <c r="V14" s="3195" t="s">
        <v>189</v>
      </c>
      <c r="W14" s="3195" t="s">
        <v>189</v>
      </c>
      <c r="X14" s="3196" t="s">
        <v>2376</v>
      </c>
      <c r="Y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5" t="s">
        <v>189</v>
      </c>
      <c r="V15" s="3195" t="s">
        <v>189</v>
      </c>
      <c r="W15" s="3195" t="s">
        <v>189</v>
      </c>
      <c r="X15" s="3196" t="s">
        <v>2376</v>
      </c>
      <c r="Y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6">
        <v>6148.5201495127785</v>
      </c>
      <c r="Y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5" t="s">
        <v>189</v>
      </c>
      <c r="V17" s="3195" t="s">
        <v>189</v>
      </c>
      <c r="W17" s="3195" t="s">
        <v>189</v>
      </c>
      <c r="X17" s="3196" t="s">
        <v>2376</v>
      </c>
      <c r="Y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6">
        <v>22821.71117457021</v>
      </c>
      <c r="Y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5" t="s">
        <v>189</v>
      </c>
      <c r="V19" s="3195" t="s">
        <v>189</v>
      </c>
      <c r="W19" s="3195" t="s">
        <v>189</v>
      </c>
      <c r="X19" s="3196" t="s">
        <v>2376</v>
      </c>
      <c r="Y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6">
        <v>200218.6496970514</v>
      </c>
      <c r="Y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5" t="s">
        <v>189</v>
      </c>
      <c r="V21" s="3195" t="s">
        <v>189</v>
      </c>
      <c r="W21" s="3195" t="s">
        <v>189</v>
      </c>
      <c r="X21" s="3196" t="s">
        <v>2376</v>
      </c>
      <c r="Y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6" t="s">
        <v>2376</v>
      </c>
      <c r="Y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5" t="s">
        <v>189</v>
      </c>
      <c r="V23" s="3195" t="s">
        <v>189</v>
      </c>
      <c r="W23" s="3195" t="s">
        <v>189</v>
      </c>
      <c r="X23" s="3196" t="s">
        <v>2376</v>
      </c>
      <c r="Y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6" t="s">
        <v>2376</v>
      </c>
      <c r="Y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5" t="s">
        <v>189</v>
      </c>
      <c r="V25" s="3195" t="s">
        <v>189</v>
      </c>
      <c r="W25" s="3195" t="s">
        <v>189</v>
      </c>
      <c r="X25" s="3196" t="s">
        <v>2376</v>
      </c>
      <c r="Y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5" t="s">
        <v>189</v>
      </c>
      <c r="V26" s="3195" t="s">
        <v>189</v>
      </c>
      <c r="W26" s="3195" t="s">
        <v>189</v>
      </c>
      <c r="X26" s="3196" t="s">
        <v>2376</v>
      </c>
      <c r="Y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5" t="s">
        <v>189</v>
      </c>
      <c r="V27" s="3195" t="s">
        <v>189</v>
      </c>
      <c r="W27" s="3195" t="s">
        <v>189</v>
      </c>
      <c r="X27" s="3196" t="s">
        <v>2376</v>
      </c>
      <c r="Y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5" t="s">
        <v>189</v>
      </c>
      <c r="V28" s="3195" t="s">
        <v>189</v>
      </c>
      <c r="W28" s="3195" t="s">
        <v>189</v>
      </c>
      <c r="X28" s="3196" t="s">
        <v>2376</v>
      </c>
      <c r="Y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5" t="s">
        <v>189</v>
      </c>
      <c r="V29" s="3195" t="s">
        <v>189</v>
      </c>
      <c r="W29" s="3195" t="s">
        <v>189</v>
      </c>
      <c r="X29" s="3196" t="s">
        <v>2376</v>
      </c>
      <c r="Y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5" t="s">
        <v>189</v>
      </c>
      <c r="V30" s="3195" t="s">
        <v>189</v>
      </c>
      <c r="W30" s="3195" t="s">
        <v>189</v>
      </c>
      <c r="X30" s="3196" t="s">
        <v>2376</v>
      </c>
      <c r="Y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9" t="s">
        <v>2376</v>
      </c>
      <c r="Y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2"/>
      <c r="Y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6">
        <v>-38.11338148875489</v>
      </c>
      <c r="Y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6">
        <v>-41.01368158691393</v>
      </c>
      <c r="Y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6">
        <v>-40.38957685062404</v>
      </c>
      <c r="Y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6" t="s">
        <v>2376</v>
      </c>
      <c r="Y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5" t="s">
        <v>189</v>
      </c>
      <c r="V37" s="3195" t="s">
        <v>189</v>
      </c>
      <c r="W37" s="3195" t="s">
        <v>189</v>
      </c>
      <c r="X37" s="3196" t="s">
        <v>2376</v>
      </c>
      <c r="Y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5" t="s">
        <v>189</v>
      </c>
      <c r="V38" s="3195" t="s">
        <v>189</v>
      </c>
      <c r="W38" s="3195" t="s">
        <v>189</v>
      </c>
      <c r="X38" s="3196" t="s">
        <v>2376</v>
      </c>
      <c r="Y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5" t="s">
        <v>189</v>
      </c>
      <c r="V39" s="3195" t="s">
        <v>189</v>
      </c>
      <c r="W39" s="3195" t="s">
        <v>189</v>
      </c>
      <c r="X39" s="3196" t="s">
        <v>2376</v>
      </c>
      <c r="Y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5" t="s">
        <v>189</v>
      </c>
      <c r="V40" s="3195" t="s">
        <v>189</v>
      </c>
      <c r="W40" s="3195" t="s">
        <v>189</v>
      </c>
      <c r="X40" s="3196" t="s">
        <v>2376</v>
      </c>
      <c r="Y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5" t="s">
        <v>189</v>
      </c>
      <c r="V41" s="3195" t="s">
        <v>189</v>
      </c>
      <c r="W41" s="3195" t="s">
        <v>189</v>
      </c>
      <c r="X41" s="3196" t="s">
        <v>2376</v>
      </c>
      <c r="Y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5" t="s">
        <v>189</v>
      </c>
      <c r="V42" s="3195" t="s">
        <v>189</v>
      </c>
      <c r="W42" s="3195" t="s">
        <v>189</v>
      </c>
      <c r="X42" s="3196" t="s">
        <v>2376</v>
      </c>
      <c r="Y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8" t="s">
        <v>189</v>
      </c>
      <c r="V43" s="3198" t="s">
        <v>189</v>
      </c>
      <c r="W43" s="3198" t="s">
        <v>189</v>
      </c>
      <c r="X43" s="3199" t="s">
        <v>2376</v>
      </c>
      <c r="Y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2"/>
      <c r="Y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10" t="s">
        <v>2376</v>
      </c>
      <c r="Y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2"/>
      <c r="Y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4">
        <v>-28.384839005193513</v>
      </c>
      <c r="Y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8">
        <v>-28.38483900519352</v>
      </c>
      <c r="Y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20"/>
      <c r="Y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4" t="s">
        <v>2376</v>
      </c>
      <c r="Y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8" t="s">
        <v>2376</v>
      </c>
      <c r="Y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2600</v>
      </c>
      <c r="C1" s="184"/>
      <c r="D1" s="184"/>
      <c r="E1" s="184"/>
      <c r="F1" s="184"/>
      <c r="G1" s="184"/>
      <c r="H1" s="184"/>
      <c r="I1" s="184"/>
      <c r="J1" s="184"/>
      <c r="K1" s="184"/>
      <c r="L1" s="184"/>
      <c r="M1" s="184"/>
      <c r="N1" s="184"/>
      <c r="O1" s="184"/>
      <c r="P1" s="184"/>
      <c r="Q1" s="184"/>
      <c r="R1" s="184"/>
      <c r="S1" s="184"/>
      <c r="T1" s="184"/>
      <c r="U1" s="184"/>
      <c r="V1" s="184"/>
      <c r="W1" s="184"/>
      <c r="X1" s="100" t="s">
        <v>62</v>
      </c>
    </row>
    <row r="2" ht="18.95" customHeight="1" x14ac:dyDescent="0.2">
      <c r="B2" s="5" t="s">
        <v>2601</v>
      </c>
      <c r="C2" s="184"/>
      <c r="D2" s="184"/>
      <c r="E2" s="184"/>
      <c r="F2" s="184"/>
      <c r="G2" s="184"/>
      <c r="H2" s="184"/>
      <c r="I2" s="184"/>
      <c r="J2" s="184"/>
      <c r="K2" s="184"/>
      <c r="L2" s="184"/>
      <c r="M2" s="184"/>
      <c r="N2" s="184"/>
      <c r="O2" s="184"/>
      <c r="P2" s="184"/>
      <c r="Q2" s="184"/>
      <c r="R2" s="184"/>
      <c r="S2" s="184"/>
      <c r="T2" s="184"/>
      <c r="U2" s="184"/>
      <c r="V2" s="184"/>
      <c r="W2" s="184"/>
      <c r="X2" s="100" t="s">
        <v>64</v>
      </c>
    </row>
    <row r="3" ht="18.95" customHeight="1" x14ac:dyDescent="0.2">
      <c r="B3" s="5" t="s">
        <v>2602</v>
      </c>
      <c r="C3" s="184"/>
      <c r="D3" s="184"/>
      <c r="E3" s="184"/>
      <c r="F3" s="184"/>
      <c r="G3" s="184"/>
      <c r="H3" s="184"/>
      <c r="I3" s="184"/>
      <c r="J3" s="184"/>
      <c r="K3" s="184"/>
      <c r="L3" s="184"/>
      <c r="M3" s="184"/>
      <c r="N3" s="184"/>
      <c r="O3" s="184"/>
      <c r="P3" s="184"/>
      <c r="Q3" s="184"/>
      <c r="R3" s="184"/>
      <c r="S3" s="184"/>
      <c r="T3" s="184"/>
      <c r="U3" s="184"/>
      <c r="V3" s="184"/>
      <c r="W3" s="184"/>
      <c r="X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184"/>
    </row>
    <row r="8" ht="60" customHeight="1" x14ac:dyDescent="0.2">
      <c r="B8" s="3226" t="s">
        <v>2208</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62</v>
      </c>
      <c r="X8" s="3121" t="s">
        <v>2544</v>
      </c>
      <c r="Y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5" t="s">
        <v>364</v>
      </c>
      <c r="Y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196">
        <v>-11.583894049688775</v>
      </c>
      <c r="Y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196">
        <v>241.87457417597673</v>
      </c>
      <c r="Y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196">
        <v>-25.313142102328783</v>
      </c>
      <c r="Y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196">
        <v>-24.193235614502157</v>
      </c>
      <c r="Y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196">
        <v>-19.608187161199286</v>
      </c>
      <c r="Y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196">
        <v>-17.048972213580562</v>
      </c>
      <c r="Y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196">
        <v>18180.159909237</v>
      </c>
      <c r="Y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196">
        <v>-38.11338148875489</v>
      </c>
      <c r="Y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196" t="s">
        <v>2376</v>
      </c>
      <c r="Y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196">
        <v>-28.384839005193513</v>
      </c>
      <c r="Y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196" t="s">
        <v>2376</v>
      </c>
      <c r="Y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4">
        <v>-12.441649437568069</v>
      </c>
      <c r="Y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7">
        <v>-94.28915828626873</v>
      </c>
      <c r="Y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7">
        <v>-12.441649437568069</v>
      </c>
      <c r="Y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1">
        <v>-94.28915828626873</v>
      </c>
      <c r="Y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3242"/>
      <c r="Y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row>
    <row r="27" ht="60" customHeight="1" x14ac:dyDescent="0.2">
      <c r="B27" s="3226" t="s">
        <v>67</v>
      </c>
      <c r="C27" s="3119" t="s">
        <v>2571</v>
      </c>
      <c r="D27" s="3119" t="s">
        <v>2543</v>
      </c>
      <c r="E27" s="3120" t="s">
        <v>1867</v>
      </c>
      <c r="F27" s="3120" t="s">
        <v>1868</v>
      </c>
      <c r="G27" s="3120" t="s">
        <v>1869</v>
      </c>
      <c r="H27" s="3120" t="s">
        <v>1870</v>
      </c>
      <c r="I27" s="3120" t="s">
        <v>1871</v>
      </c>
      <c r="J27" s="3120" t="s">
        <v>1872</v>
      </c>
      <c r="K27" s="3120" t="s">
        <v>1873</v>
      </c>
      <c r="L27" s="3120" t="s">
        <v>1874</v>
      </c>
      <c r="M27" s="3120" t="s">
        <v>1875</v>
      </c>
      <c r="N27" s="3120" t="s">
        <v>1876</v>
      </c>
      <c r="O27" s="3120" t="s">
        <v>1877</v>
      </c>
      <c r="P27" s="3120" t="s">
        <v>1878</v>
      </c>
      <c r="Q27" s="3120" t="s">
        <v>1879</v>
      </c>
      <c r="R27" s="3120" t="s">
        <v>1880</v>
      </c>
      <c r="S27" s="3120" t="s">
        <v>1881</v>
      </c>
      <c r="T27" s="3120" t="s">
        <v>1882</v>
      </c>
      <c r="U27" s="3120" t="s">
        <v>1883</v>
      </c>
      <c r="V27" s="3120" t="s">
        <v>1884</v>
      </c>
      <c r="W27" s="3120" t="s">
        <v>62</v>
      </c>
      <c r="X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4" t="s">
        <v>189</v>
      </c>
      <c r="V28" s="3124" t="s">
        <v>189</v>
      </c>
      <c r="W28" s="3124" t="s">
        <v>189</v>
      </c>
      <c r="X28" s="3125" t="s">
        <v>364</v>
      </c>
      <c r="Y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196">
        <v>-13.640182839147522</v>
      </c>
      <c r="Y29" s="135"/>
    </row>
    <row r="30" ht="18" customHeight="1" x14ac:dyDescent="0.2">
      <c r="B30" s="3230" t="s">
        <v>2071</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196">
        <v>11.27620703906585</v>
      </c>
      <c r="Y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196">
        <v>-10.598662482867823</v>
      </c>
      <c r="Y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196">
        <v>3.921120205176255</v>
      </c>
      <c r="Y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196">
        <v>-40.981316685926245</v>
      </c>
      <c r="Y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5" t="s">
        <v>189</v>
      </c>
      <c r="V34" s="3245" t="s">
        <v>189</v>
      </c>
      <c r="W34" s="3245" t="s">
        <v>189</v>
      </c>
      <c r="X34" s="3246" t="s">
        <v>2376</v>
      </c>
      <c r="Y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1">
        <v>-94.28915828626873</v>
      </c>
      <c r="Y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