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I12" authorId="0">
      <text>
        <t>Not observed this year</t>
      </text>
    </comment>
    <comment ref="K12" authorId="0">
      <text>
        <t>Not observed this year</t>
      </text>
    </comment>
    <comment ref="I13" authorId="0">
      <text>
        <t>Not observed this year</t>
      </text>
    </comment>
    <comment ref="C16" authorId="0">
      <text>
        <t>Not observed this year</t>
      </text>
    </comment>
    <comment ref="E16" authorId="0">
      <text>
        <t>Not observed this year</t>
      </text>
    </comment>
    <comment ref="F16"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<sst xmlns="http://schemas.openxmlformats.org/spreadsheetml/2006/main" count="12854" uniqueCount="2628">
  <si>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</si>
  <si>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</si>
  <si>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</si>
  <si>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</si>
  <si>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</si>
  <si>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</si>
  <si>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</si>
  <si>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</si>
  <si>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</si>
  <si>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</si>
  <si>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</si>
  <si>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</si>
  <si>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</si>
  <si>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</si>
  <si>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</si>
  <si>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</si>
  <si>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</si>
  <si>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</si>
  <si>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</si>
  <si>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</si>
  <si>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</si>
  <si>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</si>
  <si>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</si>
  <si>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</si>
  <si>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</si>
  <si>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</si>
  <si>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</si>
  <si>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</si>
  <si>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</si>
  <si>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</si>
  <si>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</si>
  <si>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</si>
  <si>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</si>
  <si>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</si>
  <si>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</si>
  <si>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</si>
  <si>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</si>
  <si>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</si>
  <si>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</si>
  <si>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</si>
  <si>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</si>
  <si>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</si>
  <si>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</si>
  <si>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</si>
  <si>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</si>
  <si>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</si>
  <si>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</si>
  <si>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</si>
  <si>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</si>
  <si>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</si>
  <si>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</si>
  <si>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</si>
  <si>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</si>
  <si>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</si>
  <si>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</si>
  <si>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</si>
  <si>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</si>
  <si>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</si>
  <si>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</si>
  <si>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</si>
  <si>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</si>
  <si>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</si>
  <si>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</si>
  <si>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</si>
  <si>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</si>
  <si>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</si>
  <si>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</si>
  <si>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</si>
  <si>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</si>
  <si>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</si>
  <si>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</si>
  <si>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</si>
  <si>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</si>
  <si>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</si>
  <si>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</si>
  <si>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</si>
  <si>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</si>
  <si>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</si>
  <si>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</si>
  <si>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</si>
  <si>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</si>
  <si>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</si>
  <si>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</si>
  <si>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</si>
  <si>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</si>
  <si>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</si>
  <si>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</si>
  <si>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</si>
  <si>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</si>
  <si>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</si>
  <si>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</si>
  <si>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</si>
  <si>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</si>
  <si>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</si>
  <si>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</si>
  <si>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</si>
  <si>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</si>
  <si>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</si>
  <si>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</si>
  <si>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</si>
  <si>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</si>
  <si>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</si>
  <si>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</si>
  <si>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</si>
  <si>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</si>
  <si>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</si>
  <si>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</si>
  <si>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</si>
  <si>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</si>
  <si>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</si>
  <si>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</si>
  <si>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</si>
  <si>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</si>
  <si>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</si>
  <si>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</si>
  <si>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</si>
  <si>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</si>
  <si>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</si>
  <si>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</si>
  <si>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</si>
  <si>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</si>
  <si>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</si>
  <si>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</si>
  <si>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</si>
  <si>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</si>
  <si>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</si>
  <si>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</si>
  <si>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</si>
  <si>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</si>
  <si>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</si>
  <si>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</si>
  <si>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</si>
  <si>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</si>
  <si>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</si>
  <si>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</si>
  <si>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</si>
  <si>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</si>
  <si>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</si>
  <si>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</si>
  <si>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</si>
  <si>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</si>
  <si>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</si>
  <si>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</si>
  <si>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</si>
  <si>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</si>
  <si>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</si>
  <si>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</si>
  <si>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</si>
  <si>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</si>
  <si>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</si>
  <si>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</si>
  <si>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</si>
  <si>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</si>
  <si>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</si>
  <si>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</si>
  <si>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</si>
  <si>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</si>
  <si>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</si>
  <si>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</si>
  <si>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</si>
  <si>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</si>
  <si>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</si>
  <si>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</si>
  <si>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</si>
  <si>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</si>
  <si>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</si>
  <si>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</si>
  <si>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</si>
  <si>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</si>
  <si>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</si>
  <si>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</si>
  <si>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</si>
  <si>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</si>
  <si>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</si>
  <si>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</si>
  <si>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</si>
  <si>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</si>
  <si>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</si>
  <si>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</si>
  <si>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</si>
  <si>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</si>
  <si>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</si>
  <si>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</si>
  <si>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</si>
  <si>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</si>
  <si>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</si>
  <si>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</si>
  <si>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</si>
  <si>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</si>
  <si>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</si>
  <si>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</si>
  <si>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</si>
  <si>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</si>
  <si>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</si>
  <si>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</si>
  <si>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</si>
  <si>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</si>
  <si>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</si>
  <si>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</si>
  <si>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</si>
  <si>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</si>
  <si>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</si>
  <si>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</si>
  <si>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</si>
  <si>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</si>
  <si>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</si>
  <si>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</si>
  <si>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</si>
  <si>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</si>
  <si>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</si>
  <si>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</si>
  <si>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</si>
  <si>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</si>
  <si>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</si>
  <si>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</si>
  <si>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</si>
  <si>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</si>
  <si>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</si>
  <si>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</si>
  <si>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</si>
  <si>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</si>
  <si>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</si>
  <si>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</si>
  <si>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</si>
  <si>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</si>
  <si>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</si>
  <si>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</si>
  <si>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</si>
  <si>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</si>
  <si>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</si>
  <si>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</si>
  <si>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</si>
  <si>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</si>
  <si>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</si>
  <si>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</si>
  <si>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</si>
  <si>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</si>
  <si>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</si>
  <si>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</si>
  <si>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</si>
  <si>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</si>
  <si>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</si>
  <si>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</si>
  <si>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</si>
  <si>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</si>
  <si>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</si>
  <si>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</si>
  <si>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</si>
  <si>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</si>
  <si>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</si>
  <si>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</si>
  <si>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</si>
  <si>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</si>
  <si>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</si>
  <si>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</si>
  <si>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</si>
  <si>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</si>
  <si>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</si>
  <si>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</si>
  <si>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</si>
  <si>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</si>
  <si>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</si>
  <si>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</si>
  <si>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</si>
  <si>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</si>
  <si>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</si>
  <si>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</si>
  <si>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</si>
  <si>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</si>
  <si>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</si>
  <si>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</si>
  <si>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</si>
  <si>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</si>
  <si>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</si>
  <si>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</si>
  <si>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</si>
  <si>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</si>
  <si>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</si>
  <si>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</si>
  <si>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</si>
  <si>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</si>
  <si>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</si>
  <si>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</si>
  <si>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</si>
  <si>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</si>
  <si>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</si>
  <si>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</si>
  <si>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</si>
  <si>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</si>
  <si>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</si>
  <si>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</si>
  <si>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</si>
  <si>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</si>
  <si>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</si>
  <si>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</si>
  <si>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</si>
  <si>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</si>
  <si>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</si>
  <si>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</si>
  <si>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</si>
  <si>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</si>
  <si>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</si>
  <si>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</si>
  <si>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</si>
  <si>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</si>
  <si>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</si>
  <si>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</si>
  <si>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</si>
  <si>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</si>
  <si>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</si>
  <si>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</si>
  <si>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</si>
  <si>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</si>
  <si>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</si>
  <si>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</si>
  <si>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</si>
  <si>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</si>
  <si>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</si>
  <si>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</si>
  <si>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</si>
  <si>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</si>
  <si>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</si>
  <si>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</si>
  <si>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</si>
  <si>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</si>
  <si>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</si>
  <si>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</si>
  <si>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</si>
  <si>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</si>
  <si>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</si>
  <si>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</si>
  <si>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</si>
  <si>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</si>
  <si>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</si>
  <si>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</si>
  <si>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</si>
  <si>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</si>
  <si>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</si>
  <si>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</si>
  <si>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</si>
  <si>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</si>
  <si>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</si>
  <si>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</si>
  <si>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</si>
  <si>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</si>
  <si>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</si>
  <si>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</si>
  <si>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</si>
  <si>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</si>
  <si>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</si>
  <si>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</si>
  <si>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</si>
  <si>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</si>
  <si>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</si>
  <si>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</si>
  <si>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</si>
  <si>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</si>
  <si>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</si>
  <si>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</si>
  <si>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</si>
  <si>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</si>
  <si>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</si>
  <si>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</si>
  <si>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</si>
  <si>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</si>
  <si>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</si>
  <si>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</si>
  <si>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</si>
  <si>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</si>
  <si>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</si>
  <si>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</si>
  <si>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</si>
  <si>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</si>
  <si>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</si>
  <si>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</si>
  <si>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</si>
  <si>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</si>
  <si>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</si>
  <si>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</si>
  <si>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</si>
  <si>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</si>
  <si>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</si>
  <si>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</si>
  <si>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</si>
  <si>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</si>
  <si>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</si>
  <si>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</si>
  <si>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</si>
  <si>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</si>
  <si>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</si>
  <si>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</si>
  <si>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</si>
  <si>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</si>
  <si>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</si>
  <si>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</si>
  <si>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</si>
  <si>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</si>
  <si>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</si>
  <si>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</si>
  <si>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</si>
  <si>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</si>
  <si>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</si>
  <si>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</si>
  <si>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</si>
  <si>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</si>
  <si>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</si>
  <si>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</si>
  <si>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</si>
  <si>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</si>
  <si>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</si>
  <si>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</si>
  <si>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</si>
  <si>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</si>
  <si>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</si>
  <si>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</si>
  <si>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</si>
  <si>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</si>
  <si>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</si>
  <si>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</si>
  <si>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</si>
  <si>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</si>
  <si>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</si>
  <si>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</si>
  <si>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</si>
  <si>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</si>
  <si>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</si>
  <si>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</si>
  <si>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</si>
  <si>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</si>
  <si>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</si>
  <si>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</si>
  <si>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</si>
  <si>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</si>
  <si>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</si>
  <si>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</si>
  <si>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</si>
  <si>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</si>
  <si>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</si>
  <si>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</si>
  <si>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</si>
  <si>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</si>
  <si>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</si>
  <si>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</si>
  <si>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</si>
  <si>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</si>
  <si>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</si>
  <si>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</si>
  <si>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</si>
  <si>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</si>
  <si>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</si>
  <si>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</si>
  <si>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</si>
  <si>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</si>
  <si>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</si>
  <si>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</si>
  <si>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</si>
  <si>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</si>
  <si>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</si>
  <si>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</si>
  <si>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</si>
  <si>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</si>
  <si>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</si>
  <si>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</si>
  <si>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</si>
  <si>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</si>
  <si>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</si>
  <si>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</si>
  <si>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</si>
  <si>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</si>
  <si>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</si>
  <si>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</si>
  <si>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</si>
  <si>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</si>
  <si>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</si>
  <si>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</si>
  <si>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</si>
  <si>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</si>
  <si>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</si>
  <si>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</si>
  <si>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</si>
  <si>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</si>
  <si>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</si>
  <si>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</si>
  <si>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</si>
  <si>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</si>
  <si>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</si>
  <si>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</si>
  <si>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</si>
  <si>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</si>
  <si>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</si>
  <si>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</si>
  <si>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</si>
  <si>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</si>
  <si>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</si>
  <si>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</si>
  <si>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</si>
  <si>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</si>
  <si>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</si>
  <si>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</si>
  <si>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</si>
  <si>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</si>
  <si>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</si>
  <si>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</si>
  <si>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</si>
  <si>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</si>
  <si>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</si>
  <si>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</si>
  <si>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</si>
  <si>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</si>
  <si>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</si>
  <si>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</si>
  <si>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</si>
  <si>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</si>
  <si>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</si>
  <si>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</si>
  <si>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</si>
  <si>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</si>
  <si>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</si>
  <si>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</si>
  <si>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</si>
  <si>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</si>
  <si>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</si>
  <si>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</si>
  <si>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</si>
  <si>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</si>
  <si>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</si>
  <si>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</si>
  <si>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</si>
  <si>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</si>
  <si>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</si>
  <si>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</si>
  <si>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</si>
  <si>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</si>
  <si>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</si>
  <si>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</si>
  <si>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</si>
  <si>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</si>
  <si>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</si>
  <si>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</si>
  <si>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</si>
  <si>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</si>
  <si>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</si>
  <si>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</si>
  <si>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</si>
  <si>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</si>
  <si>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</si>
  <si>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</si>
  <si>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</si>
  <si>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</si>
  <si>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</si>
  <si>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</si>
  <si>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</si>
  <si>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</si>
  <si>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</si>
  <si>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</si>
  <si>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</si>
  <si>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</si>
  <si>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</si>
  <si>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</si>
  <si>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</si>
  <si>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</si>
  <si>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</si>
  <si>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</si>
  <si>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</si>
  <si>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</si>
  <si>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</si>
  <si>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</si>
  <si>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</si>
  <si>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</si>
  <si>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</si>
  <si>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</si>
  <si>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</si>
  <si>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</si>
  <si>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</si>
  <si>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</si>
  <si>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</si>
  <si>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</si>
  <si>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</si>
  <si>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</si>
  <si>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</si>
  <si>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</si>
  <si>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</si>
  <si>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</si>
  <si>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</si>
  <si>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</si>
  <si>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</si>
  <si>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</si>
  <si>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</si>
  <si>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</si>
  <si>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</si>
  <si>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</si>
  <si>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</si>
  <si>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</si>
  <si>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</si>
  <si>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</si>
  <si>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</si>
  <si>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</si>
  <si>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</si>
  <si>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</si>
  <si>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</si>
  <si>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</si>
  <si>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</si>
  <si>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</si>
  <si>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</si>
  <si>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</si>
  <si>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</si>
  <si>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</si>
  <si>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</si>
  <si>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</si>
  <si>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</si>
  <si>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</si>
  <si>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</si>
  <si>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</si>
  <si>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</si>
  <si>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</si>
  <si>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</si>
  <si>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</si>
  <si>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</si>
  <si>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</si>
  <si>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</si>
  <si>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</si>
  <si>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</si>
  <si>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</si>
  <si>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</si>
  <si>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</si>
  <si>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</si>
  <si>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</si>
  <si>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</si>
  <si>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</si>
  <si>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</si>
  <si>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</si>
  <si>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</si>
  <si>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</si>
  <si>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</si>
  <si>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</si>
  <si>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</si>
  <si>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</si>
  <si>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</si>
  <si>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</si>
  <si>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</si>
  <si>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</si>
  <si>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</si>
  <si>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</si>
  <si>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</si>
  <si>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</si>
  <si>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</si>
  <si>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</si>
  <si>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</si>
  <si>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</si>
  <si>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</si>
  <si>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</si>
  <si>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</si>
  <si>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</si>
  <si>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</si>
  <si>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</si>
  <si>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</si>
  <si>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</si>
  <si>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</si>
  <si>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</si>
  <si>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</si>
  <si>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</si>
  <si>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</si>
  <si>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</si>
  <si>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</si>
  <si>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</si>
  <si>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</si>
  <si>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</si>
  <si>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</si>
  <si>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</si>
  <si>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</si>
  <si>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</si>
  <si>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</si>
  <si>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</si>
  <si>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</si>
  <si>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</si>
  <si>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</si>
  <si>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</si>
  <si>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</si>
  <si>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</si>
  <si>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</si>
  <si>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</si>
  <si>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</si>
  <si>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</si>
  <si>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</si>
  <si>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</si>
  <si>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</si>
  <si>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</si>
  <si>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</si>
  <si>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</si>
  <si>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</si>
  <si>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</si>
  <si>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</si>
  <si>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</si>
  <si>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</si>
  <si>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</si>
  <si>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</si>
  <si>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</si>
  <si>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</si>
  <si>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</si>
  <si>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</si>
  <si>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</si>
  <si>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</si>
  <si>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</si>
  <si>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</si>
  <si>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</si>
  <si>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</si>
  <si>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</si>
  <si>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</si>
  <si>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</si>
  <si>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</si>
  <si>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</si>
  <si>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</si>
  <si>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</si>
  <si>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</si>
  <si>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</si>
  <si>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</si>
  <si>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</si>
  <si>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</si>
  <si>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</si>
  <si>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</si>
  <si>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</si>
  <si>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</si>
  <si>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</si>
  <si>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</si>
  <si>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</si>
  <si>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</si>
  <si>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</si>
  <si>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</si>
  <si>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</si>
  <si>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</si>
  <si>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</si>
  <si>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</si>
  <si>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</si>
  <si>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</si>
  <si>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</si>
  <si>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</si>
  <si>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</si>
  <si>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</si>
  <si>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</si>
  <si>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</si>
  <si>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</si>
  <si>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</si>
  <si>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</si>
  <si>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</si>
  <si>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</si>
  <si>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</si>
  <si>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</si>
  <si>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</si>
  <si>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</si>
  <si>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</si>
  <si>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</si>
  <si>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</si>
  <si>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</si>
  <si>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</si>
  <si>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</si>
  <si>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</si>
  <si>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</si>
  <si>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</si>
  <si>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</si>
  <si>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</si>
  <si>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</si>
  <si>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</si>
  <si>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</si>
  <si>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</si>
  <si>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</si>
  <si>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</si>
  <si>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</si>
  <si>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</si>
  <si>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</si>
  <si>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</si>
  <si>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</si>
  <si>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</si>
  <si>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</si>
  <si>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</si>
  <si>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</si>
  <si>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</si>
  <si>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</si>
  <si>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</si>
  <si>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</si>
  <si>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</si>
  <si>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</si>
  <si>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</si>
  <si>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</si>
  <si>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</si>
  <si>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</si>
  <si>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</si>
  <si>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</si>
  <si>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</si>
  <si>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</si>
  <si>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</si>
  <si>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</si>
  <si>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</si>
  <si>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</si>
  <si>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</si>
  <si>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</si>
  <si>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</si>
  <si>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</si>
  <si>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</si>
  <si>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</si>
  <si>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</si>
  <si>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</si>
  <si>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</si>
  <si>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</si>
  <si>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</si>
  <si>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</si>
  <si>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</si>
  <si>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</si>
  <si>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</si>
  <si>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</si>
  <si>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</si>
  <si>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</si>
  <si>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</si>
  <si>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</si>
  <si>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</si>
  <si>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</si>
  <si>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</si>
  <si>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</si>
  <si>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</si>
  <si>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</si>
  <si>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</si>
  <si>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</si>
  <si>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</si>
  <si>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</si>
  <si>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</si>
  <si>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</si>
  <si>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</si>
  <si>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</si>
  <si>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</si>
  <si>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</si>
  <si>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</si>
  <si>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</si>
  <si>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</si>
  <si>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</si>
  <si>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</si>
  <si>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</si>
  <si>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</si>
  <si>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</si>
  <si>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</si>
  <si>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</si>
  <si>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</si>
  <si>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</si>
  <si>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</si>
  <si>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</si>
  <si>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</si>
  <si>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</si>
  <si>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</si>
  <si>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</si>
  <si>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</si>
  <si>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</si>
  <si>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</si>
  <si>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</si>
  <si>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</si>
  <si>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</si>
  <si>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</si>
  <si>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</si>
  <si>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</si>
  <si>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</si>
  <si>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</si>
  <si>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</si>
  <si>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</si>
  <si>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</si>
  <si>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</si>
  <si>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</si>
  <si>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</si>
  <si>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</si>
  <si>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</si>
  <si>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</si>
  <si>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</si>
  <si>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</si>
  <si>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</si>
  <si>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</si>
  <si>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</si>
  <si>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</si>
  <si>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</si>
  <si>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</si>
  <si>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</si>
  <si>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</si>
  <si>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</si>
  <si>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</si>
  <si>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</si>
  <si>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</si>
  <si>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</si>
  <si>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</si>
  <si>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</si>
  <si>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</si>
  <si>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</si>
  <si>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</si>
  <si>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</si>
  <si>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</si>
  <si>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</si>
  <si>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</si>
  <si>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</si>
  <si>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</si>
  <si>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</si>
  <si>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</si>
  <si>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</si>
  <si>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</si>
  <si>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</si>
  <si>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</si>
  <si>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</si>
  <si>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</si>
  <si>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</si>
  <si>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</si>
  <si>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</si>
  <si>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</si>
  <si>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</si>
  <si>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</si>
  <si>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</si>
  <si>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</si>
  <si>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</si>
  <si>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</si>
  <si>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</si>
  <si>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</si>
  <si>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</si>
  <si>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</si>
  <si>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</si>
  <si>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</si>
  <si>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</si>
  <si>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</si>
  <si>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</si>
  <si>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</si>
  <si>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</si>
  <si>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</si>
  <si>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</si>
  <si>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</si>
  <si>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</si>
  <si>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</si>
  <si>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</si>
  <si>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</si>
  <si>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</si>
  <si>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</si>
  <si>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</si>
  <si>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</si>
  <si>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</si>
  <si>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</si>
  <si>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</si>
  <si>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</si>
  <si>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</si>
  <si>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</si>
  <si>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</si>
  <si>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</si>
  <si>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</si>
  <si>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</si>
  <si>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</si>
  <si>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</si>
  <si>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</si>
  <si>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</si>
  <si>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</si>
  <si>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</si>
  <si>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</si>
  <si>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</si>
  <si>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</si>
  <si>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</si>
  <si>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</si>
  <si>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</si>
  <si>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</si>
  <si>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</si>
  <si>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</si>
  <si>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</si>
  <si>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</si>
  <si>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</si>
  <si>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</si>
  <si>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</si>
  <si>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</si>
  <si>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</si>
  <si>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</si>
  <si>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</si>
  <si>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</si>
  <si>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</si>
  <si>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</si>
  <si>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</si>
  <si>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</si>
  <si>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</si>
  <si>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</si>
  <si>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</si>
  <si>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</si>
  <si>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</si>
  <si>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</si>
  <si>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</si>
  <si>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</si>
  <si>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</si>
  <si>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</si>
  <si>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</si>
  <si>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</si>
  <si>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</si>
  <si>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</si>
  <si>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</si>
  <si>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</si>
  <si>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</si>
  <si>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</si>
  <si>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</si>
  <si>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</si>
  <si>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</si>
  <si>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</si>
  <si>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</si>
  <si>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</si>
  <si>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</si>
  <si>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</si>
  <si>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</si>
  <si>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</si>
  <si>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</si>
  <si>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</si>
  <si>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</si>
  <si>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</si>
  <si>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</si>
  <si>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</si>
  <si>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</si>
  <si>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</si>
  <si>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</si>
  <si>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</si>
  <si>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</si>
  <si>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</si>
  <si>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</si>
  <si>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</si>
  <si>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</si>
  <si>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</si>
  <si>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</si>
  <si>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</si>
  <si>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</si>
  <si>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</si>
  <si>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</si>
  <si>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</si>
  <si>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</si>
  <si>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</si>
  <si>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</si>
  <si>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</si>
  <si>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</si>
  <si>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</si>
  <si>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</si>
  <si>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</si>
  <si>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</si>
  <si>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</si>
  <si>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</si>
  <si>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</si>
  <si>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</si>
  <si>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</si>
  <si>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</si>
  <si>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</si>
  <si>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</si>
  <si>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</si>
  <si>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</si>
  <si>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</si>
  <si>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</si>
  <si>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</si>
  <si>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</si>
  <si>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</si>
  <si>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</si>
  <si>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</si>
  <si>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</si>
  <si>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</si>
  <si>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</si>
  <si>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</si>
  <si>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</si>
  <si>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</si>
  <si>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</si>
  <si>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</si>
  <si>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</si>
  <si>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</si>
  <si>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</si>
  <si>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</si>
  <si>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</si>
  <si>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</si>
  <si>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</si>
  <si>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</si>
  <si>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</si>
  <si>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</si>
  <si>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</si>
  <si>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</si>
  <si>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</si>
  <si>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</si>
  <si>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</si>
  <si>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</si>
  <si>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</si>
  <si>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</si>
  <si>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</si>
  <si>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</si>
  <si>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</si>
  <si>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</si>
  <si>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</si>
  <si>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</si>
  <si>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</si>
  <si>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</si>
  <si>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</si>
  <si>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</si>
  <si>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</si>
  <si>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</si>
  <si>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</si>
  <si>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</si>
  <si>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</si>
  <si>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</si>
  <si>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</si>
  <si>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</si>
  <si>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</si>
  <si>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</si>
  <si>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</si>
  <si>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</si>
  <si>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</si>
  <si>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</si>
  <si>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</si>
  <si>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</si>
  <si>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</si>
  <si>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</si>
  <si>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</si>
  <si>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</si>
  <si>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</si>
  <si>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</si>
  <si>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</si>
  <si>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</si>
  <si>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</si>
  <si>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</si>
  <si>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</si>
  <si>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</si>
  <si>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</si>
  <si>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</si>
  <si>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</si>
  <si>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</si>
  <si>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</si>
  <si>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</si>
  <si>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</si>
  <si>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</si>
  <si>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</si>
  <si>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</si>
  <si>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</si>
  <si>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</si>
  <si>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</si>
  <si>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</si>
  <si>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</si>
  <si>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</si>
  <si>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</si>
  <si>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</si>
  <si>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</si>
  <si>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</si>
  <si>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</si>
  <si>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</si>
  <si>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</si>
  <si>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</si>
  <si>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</si>
  <si>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</si>
  <si>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</si>
  <si>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</si>
  <si>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</si>
  <si>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</si>
  <si>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</si>
  <si>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</si>
  <si>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</si>
  <si>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</si>
  <si>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</si>
  <si>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</si>
  <si>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</si>
  <si>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</si>
  <si>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</si>
  <si>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</si>
  <si>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</si>
  <si>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</si>
  <si>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</si>
  <si>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</si>
  <si>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</si>
  <si>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</si>
  <si>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</si>
  <si>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</si>
  <si>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</si>
  <si>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</si>
  <si>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</si>
  <si>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</si>
  <si>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</si>
  <si>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</si>
  <si>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</si>
  <si>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</si>
  <si>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</si>
  <si>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</si>
  <si>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</si>
  <si>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</si>
  <si>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</si>
  <si>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</si>
  <si>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</si>
  <si>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</si>
  <si>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</si>
  <si>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</si>
  <si>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</si>
  <si>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</si>
  <si>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</si>
  <si>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</si>
  <si>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</si>
  <si>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</si>
  <si>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</si>
  <si>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</si>
  <si>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</si>
  <si>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</si>
  <si>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</si>
  <si>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</si>
  <si>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</si>
  <si>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</si>
  <si>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</si>
  <si>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</si>
  <si>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</si>
  <si>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</si>
  <si>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</si>
  <si>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</si>
  <si>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</si>
  <si>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</si>
  <si>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</si>
  <si>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</si>
  <si>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</si>
  <si>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</si>
  <si>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</si>
  <si>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</si>
  <si>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</si>
  <si>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</si>
  <si>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</si>
  <si>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</si>
  <si>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</si>
  <si>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</si>
  <si>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</si>
  <si>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</si>
  <si>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</si>
  <si>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</si>
  <si>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</si>
  <si>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</si>
  <si>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</si>
  <si>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</si>
  <si>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</si>
  <si>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</si>
  <si>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</si>
  <si>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</si>
  <si>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</si>
  <si>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</si>
  <si>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</si>
  <si>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</si>
  <si>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</si>
  <si>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</si>
  <si>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</si>
  <si>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</si>
  <si>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</si>
  <si>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</si>
  <si>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</si>
  <si>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</si>
  <si>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</si>
  <si>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</si>
  <si>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</si>
  <si>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</si>
  <si>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</si>
  <si>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</si>
  <si>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</si>
  <si>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</si>
  <si>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</si>
  <si>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</si>
  <si>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</si>
  <si>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</si>
  <si>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</si>
  <si>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</si>
  <si>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</si>
  <si>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</si>
  <si>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</si>
  <si>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</si>
  <si>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</si>
  <si>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</si>
  <si>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</si>
  <si>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</si>
  <si>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</si>
  <si>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</si>
  <si>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</si>
  <si>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</si>
  <si>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</si>
  <si>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</si>
  <si>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</si>
  <si>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</si>
  <si>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</si>
  <si>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</si>
  <si>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</si>
  <si>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</si>
  <si>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</si>
  <si>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</si>
  <si>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</si>
  <si>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</si>
  <si>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</si>
  <si>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</si>
  <si>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</si>
  <si>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</si>
  <si>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</si>
  <si>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</si>
  <si>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</si>
  <si>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</si>
  <si>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</si>
  <si>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</si>
  <si>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</si>
  <si>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</si>
  <si>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</si>
  <si>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</si>
  <si>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</si>
  <si>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</si>
  <si>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</si>
  <si>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</si>
  <si>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</si>
  <si>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</si>
  <si>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</si>
  <si>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</si>
  <si>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</si>
  <si>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</si>
  <si>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</si>
  <si>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</si>
  <si>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</si>
  <si>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</si>
  <si>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</si>
  <si>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</si>
  <si>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</si>
  <si>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</si>
  <si>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</si>
  <si>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</si>
  <si>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</si>
  <si>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</si>
  <si>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</si>
  <si>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</si>
  <si>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</si>
  <si>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</si>
  <si>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</si>
  <si>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</si>
  <si>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</si>
  <si>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</si>
  <si>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</si>
  <si>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</si>
  <si>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</si>
  <si>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</si>
  <si>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</si>
  <si>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</si>
  <si>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</si>
  <si>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</si>
  <si>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</si>
  <si>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</si>
  <si>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</si>
  <si>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</si>
  <si>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</si>
  <si>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</si>
  <si>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</si>
  <si>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</si>
  <si>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</si>
  <si>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</si>
  <si>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</si>
  <si>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</si>
  <si>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</si>
  <si>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</si>
  <si>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</si>
  <si>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</si>
  <si>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</si>
  <si>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</si>
  <si>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</si>
  <si>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</si>
  <si>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</si>
  <si>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</si>
  <si>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</si>
  <si>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</si>
  <si>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</si>
  <si>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</si>
  <si>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</si>
  <si>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</si>
  <si>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</si>
  <si>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</si>
  <si>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</si>
  <si>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</si>
  <si>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</si>
  <si>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</si>
  <si>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</si>
  <si>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</si>
  <si>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</si>
  <si>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</si>
  <si>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</si>
  <si>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</si>
  <si>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</si>
  <si>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</si>
  <si>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</si>
  <si>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</si>
  <si>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</si>
  <si>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</si>
  <si>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</si>
  <si>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</si>
  <si>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</si>
  <si>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</si>
  <si>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</si>
  <si>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</si>
  <si>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</si>
  <si>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</si>
  <si>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</si>
  <si>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</si>
  <si>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</si>
  <si>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</si>
  <si>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</si>
  <si>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</si>
  <si>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</si>
  <si>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</si>
  <si>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</si>
  <si>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</si>
  <si>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</si>
  <si>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</si>
  <si>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</si>
  <si>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</si>
  <si>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</si>
  <si>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</si>
  <si>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</si>
  <si>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</si>
  <si>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</si>
  <si>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</si>
  <si>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</si>
  <si>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</si>
  <si>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</si>
  <si>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</si>
  <si>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</si>
  <si>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</si>
  <si>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</si>
  <si>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</si>
  <si>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</si>
  <si>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</si>
  <si>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</si>
  <si>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</si>
  <si>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</si>
  <si>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</si>
  <si>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</si>
  <si>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</si>
  <si>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</si>
  <si>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</si>
  <si>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</si>
  <si>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</si>
  <si>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</si>
  <si>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</si>
  <si>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</si>
  <si>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</si>
  <si>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</si>
  <si>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</si>
  <si>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</si>
  <si>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</si>
  <si>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</si>
  <si>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</si>
  <si>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</si>
  <si>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</si>
  <si>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</si>
  <si>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</si>
  <si>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</si>
  <si>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</si>
  <si>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</si>
  <si>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</si>
  <si>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</si>
  <si>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</si>
  <si>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</si>
  <si>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</si>
  <si>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</si>
  <si>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</si>
  <si>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</si>
  <si>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</si>
  <si>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</si>
  <si>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</si>
  <si>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</si>
  <si>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</si>
  <si>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</si>
  <si>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</si>
  <si>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</si>
  <si>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</si>
  <si>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</si>
  <si>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</si>
  <si>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</si>
  <si>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</si>
  <si>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</si>
  <si>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</si>
  <si>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</si>
  <si>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</si>
  <si>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</si>
  <si>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</si>
  <si>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</si>
  <si>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</si>
  <si>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</si>
  <si>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</si>
  <si>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</si>
  <si>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</si>
  <si>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</si>
  <si>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</si>
  <si>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</si>
  <si>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</si>
  <si>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</si>
  <si>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</si>
  <si>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</si>
  <si>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</si>
  <si>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</si>
  <si>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</si>
  <si>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</si>
  <si>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</si>
  <si>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</si>
  <si>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</si>
  <si>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</si>
  <si>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</si>
  <si>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</si>
  <si>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</si>
  <si>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</si>
  <si>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</si>
  <si>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</si>
  <si>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</si>
  <si>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</si>
  <si>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</si>
  <si>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</si>
  <si>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</si>
  <si>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</si>
  <si>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</si>
  <si>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</si>
  <si>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</si>
  <si>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</si>
  <si>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</si>
  <si>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</si>
  <si>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</si>
  <si>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</si>
  <si>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</si>
  <si>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</si>
  <si>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</si>
  <si>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</si>
  <si>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</si>
  <si>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</si>
  <si>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</si>
  <si>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</si>
  <si>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</si>
  <si>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</si>
  <si>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</si>
  <si>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</si>
  <si>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</si>
  <si>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</si>
  <si>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</si>
  <si>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</si>
  <si>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</si>
  <si>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</si>
  <si>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</si>
  <si>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</si>
  <si>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</si>
  <si>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</si>
  <si>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</si>
  <si>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</si>
  <si>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</si>
  <si>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</si>
  <si>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</si>
  <si>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</si>
  <si>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</si>
  <si>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</si>
  <si>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</si>
  <si>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</si>
  <si>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</si>
  <si>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</si>
  <si>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</si>
  <si>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</si>
  <si>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</si>
  <si>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</si>
  <si>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</si>
  <si>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</si>
  <si>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</si>
  <si>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</si>
  <si>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</si>
  <si>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</si>
  <si>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</si>
  <si>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</si>
  <si>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</si>
  <si>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</si>
  <si>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</si>
  <si>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</si>
  <si>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</si>
  <si>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</si>
  <si>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</si>
  <si>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</si>
  <si>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</si>
  <si>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</si>
  <si>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</si>
  <si>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</si>
  <si>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</si>
  <si>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</si>
  <si>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</si>
  <si>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</si>
  <si>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</si>
  <si>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</si>
  <si>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</si>
  <si>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</si>
  <si>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</si>
  <si>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</si>
  <si>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</si>
  <si>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</si>
  <si>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</si>
  <si>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</si>
  <si>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</si>
  <si>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</si>
  <si>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</si>
  <si>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</si>
  <si>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</si>
  <si>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</si>
  <si>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</si>
  <si>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</si>
  <si>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</si>
  <si>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</si>
  <si>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</si>
  <si>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</si>
  <si>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</si>
  <si>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</si>
  <si>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</si>
  <si>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</si>
  <si>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</si>
  <si>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</si>
  <si>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</si>
  <si>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</si>
  <si>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</si>
  <si>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</si>
  <si>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</si>
  <si>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</si>
  <si>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</si>
  <si>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</si>
  <si>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</si>
  <si>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</si>
  <si>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</si>
  <si>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</si>
  <si>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</si>
  <si>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</si>
  <si>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</si>
  <si>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</si>
  <si>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</si>
  <si>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</si>
  <si>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</si>
  <si>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</si>
  <si>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</si>
  <si>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</si>
  <si>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</si>
  <si>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</si>
  <si>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</si>
  <si>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</si>
  <si>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</si>
  <si>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</si>
  <si>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</si>
  <si>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</si>
  <si>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</si>
  <si>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</si>
  <si>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</si>
  <si>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</si>
  <si>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</si>
  <si>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</si>
  <si>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</si>
  <si>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</si>
  <si>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</si>
  <si>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</si>
  <si>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</si>
  <si>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</si>
  <si>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</si>
  <si>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</si>
  <si>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</si>
  <si>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</si>
  <si>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</si>
  <si>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</si>
  <si>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</si>
  <si>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</si>
  <si>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</si>
  <si>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</si>
  <si>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</si>
  <si>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</si>
  <si>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</si>
  <si>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</si>
  <si>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</si>
  <si>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</si>
  <si>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</si>
  <si>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</si>
  <si>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</si>
  <si>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</si>
  <si>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</si>
  <si>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</si>
  <si>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</si>
  <si>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</si>
  <si>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</si>
  <si>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</si>
  <si>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</si>
  <si>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</si>
  <si>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</si>
  <si>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</si>
  <si>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</si>
  <si>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</si>
  <si>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</si>
  <si>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</si>
  <si>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</si>
  <si>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</si>
  <si>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</si>
  <si>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</si>
  <si>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</si>
  <si>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</si>
  <si>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</si>
  <si>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</si>
  <si>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</si>
  <si>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</si>
  <si>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</si>
  <si>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</si>
  <si>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</si>
  <si>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</si>
  <si>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</si>
  <si>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</si>
  <si>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</si>
  <si>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</si>
  <si>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</si>
  <si>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</si>
  <si>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</si>
  <si>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</si>
  <si>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</si>
  <si>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</si>
  <si>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</si>
  <si>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</si>
  <si>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</si>
  <si>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</si>
  <si>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</si>
  <si>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</si>
  <si>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</si>
  <si>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</si>
  <si>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</si>
  <si>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</si>
  <si>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</si>
  <si>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</si>
  <si>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</si>
  <si>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</si>
  <si>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</si>
  <si>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</si>
  <si>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</si>
  <si>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</si>
  <si>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</si>
  <si>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</si>
  <si>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</si>
  <si>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</si>
  <si>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</si>
  <si>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</si>
  <si>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</si>
  <si>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</si>
  <si>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</si>
  <si>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</si>
  <si>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</si>
  <si>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</si>
  <si>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</si>
  <si>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</si>
  <si>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</si>
  <si>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</si>
  <si>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</si>
  <si>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</si>
  <si>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</si>
  <si>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</si>
  <si>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</si>
  <si>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</si>
  <si>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</si>
  <si>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</si>
  <si>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</si>
  <si>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</si>
  <si>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</si>
  <si>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</si>
  <si>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</si>
  <si>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</si>
  <si>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</si>
  <si>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</si>
  <si>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</si>
  <si>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</si>
  <si>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</si>
  <si>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</si>
  <si>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</si>
  <si>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</si>
  <si>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</si>
  <si>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</si>
  <si>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</si>
  <si>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</si>
  <si>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</si>
  <si>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</si>
  <si>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</si>
  <si>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</si>
  <si>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</si>
  <si>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</si>
  <si>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</si>
  <si>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</si>
  <si>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</si>
  <si>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</si>
  <si>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</si>
  <si>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</si>
  <si>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</si>
  <si>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</si>
  <si>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</si>
  <si>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</si>
  <si>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</si>
  <si>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</si>
  <si>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</si>
  <si>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</si>
  <si>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</si>
  <si>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</si>
  <si>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</si>
  <si>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</si>
  <si>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</si>
  <si>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</si>
  <si>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</si>
  <si>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</si>
  <si>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</si>
  <si>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</si>
  <si>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</si>
  <si>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</si>
  <si>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</si>
  <si>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</si>
  <si>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</si>
  <si>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</si>
  <si>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</si>
  <si>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</si>
  <si>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</si>
  <si>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</si>
  <si>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</si>
  <si>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</si>
  <si>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</si>
  <si>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</si>
  <si>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</si>
  <si>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</si>
  <si>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</si>
  <si>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</si>
  <si>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</si>
  <si>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</si>
  <si>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</si>
  <si>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</si>
  <si>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</si>
  <si>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</si>
  <si>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</si>
  <si>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</si>
  <si>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</si>
  <si>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</si>
  <si>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</si>
  <si>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</si>
  <si>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</si>
  <si>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</si>
  <si>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</si>
  <si>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</si>
  <si>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</si>
  <si>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</si>
  <si>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</si>
  <si>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</si>
  <si>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</si>
  <si>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</si>
  <si>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</si>
  <si>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</si>
  <si>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</si>
  <si>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</si>
  <si>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</si>
  <si>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</si>
  <si>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</si>
  <si>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</si>
  <si>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</si>
  <si>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</si>
  <si>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</si>
  <si>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</si>
  <si>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</si>
  <si>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</si>
  <si>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</si>
  <si>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</si>
  <si>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</si>
  <si>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</si>
  <si>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</si>
  <si>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</si>
  <si>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</si>
  <si>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</si>
  <si>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</si>
  <si>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</si>
  <si>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</si>
  <si>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</si>
  <si>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</si>
  <si>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</si>
  <si>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</si>
  <si>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</si>
  <si>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</si>
  <si>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</si>
  <si>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</si>
  <si>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</si>
  <si>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</si>
  <si>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</si>
  <si>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</si>
  <si>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</si>
  <si>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</si>
  <si>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</si>
  <si>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</si>
  <si>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</si>
  <si>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</si>
  <si>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</si>
  <si>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</si>
  <si>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</si>
  <si>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</si>
  <si>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</si>
  <si>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</si>
  <si>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</si>
  <si>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</si>
  <si>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</si>
  <si>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</si>
  <si>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</si>
  <si>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</si>
  <si>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</si>
  <si>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</si>
  <si>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</si>
  <si>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</si>
  <si>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</si>
  <si>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</si>
  <si>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</si>
  <si>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</si>
  <si>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</si>
  <si>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</si>
  <si>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</si>
  <si>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</si>
  <si>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</si>
  <si>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</si>
  <si>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</si>
  <si>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</si>
  <si>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</si>
  <si>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</si>
  <si>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</si>
  <si>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</si>
  <si>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</si>
  <si>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</si>
  <si>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</si>
  <si>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</si>
  <si>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</si>
  <si>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</si>
  <si>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</si>
  <si>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</si>
  <si>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</si>
  <si>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</si>
  <si>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</si>
  <si>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</si>
  <si>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</si>
  <si>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</si>
  <si>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</si>
  <si>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</si>
  <si>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</si>
  <si>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</si>
  <si>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</si>
  <si>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</si>
  <si>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</si>
  <si>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</si>
  <si>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</si>
  <si>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</si>
  <si>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</si>
  <si>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</si>
  <si>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</si>
  <si>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</si>
  <si>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</si>
  <si>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</si>
  <si>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</si>
  <si>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</si>
  <si>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</si>
  <si>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</si>
  <si>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</si>
  <si>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</si>
  <si>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</si>
  <si>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</si>
  <si>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</si>
  <si>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</si>
  <si>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</si>
  <si>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</si>
  <si>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</si>
  <si>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</si>
  <si>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</si>
  <si>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</si>
  <si>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</si>
  <si>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</si>
  <si>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</si>
  <si>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</si>
  <si>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</si>
  <si>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</si>
  <si>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</si>
  <si>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</si>
  <si>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</si>
  <si>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</si>
  <si>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</si>
  <si>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</si>
  <si>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</si>
  <si>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</si>
  <si>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</si>
  <si>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</si>
  <si>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</si>
  <si>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</si>
  <si>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</si>
  <si>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</si>
  <si>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</si>
  <si>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</si>
  <si>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</si>
  <si>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</si>
  <si>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</si>
  <si>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</si>
  <si>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</si>
  <si>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</si>
  <si>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</si>
  <si>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</si>
  <si>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</si>
  <si>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</si>
  <si>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</si>
  <si>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</si>
  <si>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</si>
  <si>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</si>
  <si>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</si>
  <si>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</si>
  <si>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</si>
  <si>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</si>
  <si>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</si>
  <si>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</si>
  <si>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</si>
  <si>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</si>
  <si>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</si>
  <si>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</si>
  <si>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</si>
  <si>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</si>
  <si>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</si>
  <si>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</si>
  <si>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</si>
  <si>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</si>
  <si>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</si>
  <si>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</si>
  <si>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</si>
  <si>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</si>
  <si>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</si>
  <si>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</si>
  <si>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</si>
  <si>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</si>
  <si>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</si>
  <si>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</si>
  <si>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</si>
  <si>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</si>
  <si>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</si>
  <si>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</si>
  <si>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</si>
  <si>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</si>
  <si>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</si>
  <si>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</si>
  <si>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</si>
  <si>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</si>
  <si>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</si>
  <si>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</si>
  <si>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</si>
  <si>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</si>
  <si>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</si>
  <si>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</si>
  <si>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</si>
  <si>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</si>
  <si>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</si>
  <si>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</si>
  <si>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</si>
  <si>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</si>
  <si>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</si>
  <si>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</si>
  <si>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</si>
  <si>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</si>
  <si>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</si>
  <si>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</si>
  <si>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</si>
  <si>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</si>
  <si>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</si>
  <si>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</si>
  <si>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</si>
  <si>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</si>
  <si>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</si>
  <si>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</si>
  <si>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</si>
  <si>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</si>
  <si>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</si>
  <si>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</si>
  <si>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</si>
  <si>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</si>
  <si>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</si>
  <si>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</si>
  <si>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</si>
  <si>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</si>
  <si>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</si>
  <si>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</si>
  <si>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</si>
  <si>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</si>
  <si>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</si>
  <si>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</si>
  <si>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</si>
  <si>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</si>
  <si>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</si>
  <si>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</si>
  <si>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</si>
  <si>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</si>
  <si>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</si>
  <si>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</si>
  <si>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</si>
  <si>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</si>
  <si>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</si>
  <si>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</si>
  <si>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</si>
  <si>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</si>
  <si>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</si>
  <si>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</si>
  <si>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</si>
  <si>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</si>
  <si>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</si>
  <si>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</si>
  <si>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</si>
  <si>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</si>
  <si>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</si>
  <si>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</si>
  <si>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</si>
  <si>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</si>
  <si>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</si>
  <si>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</si>
  <si>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</si>
  <si>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</si>
  <si>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</si>
  <si>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</si>
  <si>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</si>
  <si>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</si>
  <si>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</si>
  <si>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</si>
  <si>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</si>
  <si>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</si>
  <si>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</si>
  <si>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</si>
  <si>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</si>
  <si>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</si>
  <si>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</si>
  <si>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</si>
  <si>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</si>
  <si>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</si>
  <si>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</si>
  <si>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</si>
  <si>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</si>
  <si>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</si>
  <si>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</si>
  <si>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</si>
  <si>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</si>
  <si>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</si>
  <si>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</si>
  <si>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</si>
  <si>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</si>
  <si>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</si>
  <si>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</si>
  <si>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</si>
  <si>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</si>
  <si>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</si>
  <si>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</si>
  <si>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</si>
  <si>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</si>
  <si>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</si>
  <si>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</si>
  <si>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</si>
  <si>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</si>
  <si>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</si>
  <si>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</si>
  <si>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</si>
  <si>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</si>
  <si>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</si>
  <si>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</si>
  <si>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</si>
  <si>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</si>
  <si>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</si>
  <si>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</si>
  <si>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</si>
  <si>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</si>
  <si>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</si>
  <si>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</si>
  <si>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</si>
  <si>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</si>
  <si>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</si>
  <si>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</si>
  <si>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</si>
  <si>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</si>
  <si>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</si>
  <si>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</si>
  <si>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</si>
  <si>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</si>
  <si>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</si>
  <si>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</si>
  <si>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</si>
  <si>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</si>
  <si>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</si>
  <si>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</si>
  <si>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</si>
  <si>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</si>
  <si>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</si>
  <si>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</si>
  <si>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</si>
  <si>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</si>
  <si>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</si>
  <si>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</si>
  <si>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</si>
  <si>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</si>
  <si>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</si>
  <si>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</si>
  <si>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</si>
  <si>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</si>
  <si>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t>
  </si>
  <si>
    <t>T1,T2,T3</t>
  </si>
  <si>
    <t>D,CS,PS</t>
  </si>
  <si>
    <t>T3</t>
  </si>
  <si>
    <t>T1,T3</t>
  </si>
  <si>
    <t>D,PS</t>
  </si>
  <si>
    <t>T2,T3</t>
  </si>
  <si>
    <t>CS,PS</t>
  </si>
  <si>
    <t>T2,T3,NA</t>
  </si>
  <si>
    <t>T1,NA</t>
  </si>
  <si>
    <t>T1</t>
  </si>
  <si>
    <t>T1,T2,CS</t>
  </si>
  <si>
    <t>T1,CS</t>
  </si>
  <si>
    <t>T2,CS</t>
  </si>
  <si>
    <t>4.  Land use, land-use change and forestry</t>
  </si>
  <si>
    <t>D,NA</t>
  </si>
  <si>
    <t>T3,NA</t>
  </si>
  <si>
    <t>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</si>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</sst>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51467.997428266885</v>
      </c>
      <c r="D10" s="17">
        <v>16.941096645022988</v>
      </c>
      <c r="E10" s="17">
        <v>1.7594856755209858</v>
      </c>
      <c r="F10" s="17">
        <v>256.4244083042264</v>
      </c>
      <c r="G10" s="17">
        <v>1070.6376569655665</v>
      </c>
      <c r="H10" s="17">
        <v>218.91452969590696</v>
      </c>
      <c r="I10" s="18">
        <v>68.62808055728422</v>
      </c>
      <c r="J10" s="19">
        <v>52408.611838340585</v>
      </c>
    </row>
    <row r="11" ht="18" customHeight="1" x14ac:dyDescent="0.2" s="1" customFormat="1">
      <c r="B11" s="20" t="s">
        <v>79</v>
      </c>
      <c r="C11" s="21">
        <v>51131.70463691373</v>
      </c>
      <c r="D11" s="21">
        <v>12.59694001461778</v>
      </c>
      <c r="E11" s="21">
        <v>1.754986277906187</v>
      </c>
      <c r="F11" s="21">
        <v>256.06082724233494</v>
      </c>
      <c r="G11" s="21">
        <v>1069.9362160953187</v>
      </c>
      <c r="H11" s="21">
        <v>189.54142169742505</v>
      </c>
      <c r="I11" s="22">
        <v>64.23111558962955</v>
      </c>
      <c r="J11" s="23">
        <v>51949.49032096817</v>
      </c>
    </row>
    <row r="12" ht="18" customHeight="1" x14ac:dyDescent="0.2" s="1" customFormat="1">
      <c r="B12" s="24" t="s">
        <v>80</v>
      </c>
      <c r="C12" s="21">
        <v>9746.069970905297</v>
      </c>
      <c r="D12" s="21">
        <v>0.44583319958128</v>
      </c>
      <c r="E12" s="21">
        <v>0.37470030932836995</v>
      </c>
      <c r="F12" s="21">
        <v>17.13092937171073</v>
      </c>
      <c r="G12" s="21">
        <v>3.5513375952070803</v>
      </c>
      <c r="H12" s="21">
        <v>1.27127712405618</v>
      </c>
      <c r="I12" s="22">
        <v>18.35510292367292</v>
      </c>
      <c r="J12" s="23">
        <v>9857.84888246559</v>
      </c>
    </row>
    <row r="13" ht="18" customHeight="1" x14ac:dyDescent="0.2" s="1" customFormat="1">
      <c r="B13" s="25" t="s">
        <v>81</v>
      </c>
      <c r="C13" s="26">
        <v>7667.860869760485</v>
      </c>
      <c r="D13" s="26">
        <v>0.41300624708613</v>
      </c>
      <c r="E13" s="26">
        <v>0.36970120684097996</v>
      </c>
      <c r="F13" s="27">
        <v>14.3382879546848</v>
      </c>
      <c r="G13" s="27">
        <v>3.11395364850903</v>
      </c>
      <c r="H13" s="27">
        <v>1.20121709238269</v>
      </c>
      <c r="I13" s="28">
        <v>15.3233893371187</v>
      </c>
      <c r="J13" s="29">
        <v>7777.395864491757</v>
      </c>
    </row>
    <row r="14" ht="18" customHeight="1" x14ac:dyDescent="0.2" s="1" customFormat="1">
      <c r="B14" s="25" t="s">
        <v>82</v>
      </c>
      <c r="C14" s="26">
        <v>1777.893059261</v>
      </c>
      <c r="D14" s="26">
        <v>0.02840272902399</v>
      </c>
      <c r="E14" s="26">
        <v>0.00455668014028</v>
      </c>
      <c r="F14" s="27">
        <v>2.28949129811638</v>
      </c>
      <c r="G14" s="27">
        <v>0.39314171198641</v>
      </c>
      <c r="H14" s="27">
        <v>0.06121158473117</v>
      </c>
      <c r="I14" s="28">
        <v>2.49594739839712</v>
      </c>
      <c r="J14" s="29">
        <v>1779.8958559108457</v>
      </c>
    </row>
    <row r="15" ht="18" customHeight="1" x14ac:dyDescent="0.2" s="1" customFormat="1">
      <c r="B15" s="30" t="s">
        <v>83</v>
      </c>
      <c r="C15" s="31">
        <v>300.316041883811</v>
      </c>
      <c r="D15" s="31">
        <v>0.00442422347116</v>
      </c>
      <c r="E15" s="31">
        <v>0.00044242234711</v>
      </c>
      <c r="F15" s="32">
        <v>0.50315011890955</v>
      </c>
      <c r="G15" s="32">
        <v>0.04424223471164</v>
      </c>
      <c r="H15" s="32">
        <v>0.00884844694232</v>
      </c>
      <c r="I15" s="33">
        <v>0.5357661881571</v>
      </c>
      <c r="J15" s="34">
        <v>300.55716206298763</v>
      </c>
    </row>
    <row r="16" ht="18" customHeight="1" x14ac:dyDescent="0.2" s="1" customFormat="1">
      <c r="B16" s="35" t="s">
        <v>84</v>
      </c>
      <c r="C16" s="21">
        <v>10647.018710745688</v>
      </c>
      <c r="D16" s="21">
        <v>0.89595540597461</v>
      </c>
      <c r="E16" s="21">
        <v>0.42879020336734</v>
      </c>
      <c r="F16" s="21">
        <v>37.861329251489266</v>
      </c>
      <c r="G16" s="21">
        <v>13.97177447076025</v>
      </c>
      <c r="H16" s="21">
        <v>8.32207977168044</v>
      </c>
      <c r="I16" s="22">
        <v>19.57488130850659</v>
      </c>
      <c r="J16" s="23">
        <v>10785.734866005321</v>
      </c>
    </row>
    <row r="17" ht="18" customHeight="1" x14ac:dyDescent="0.2" s="1" customFormat="1">
      <c r="B17" s="25" t="s">
        <v>85</v>
      </c>
      <c r="C17" s="26">
        <v>1705.6558173744577</v>
      </c>
      <c r="D17" s="26">
        <v>0.015289847969860002</v>
      </c>
      <c r="E17" s="26">
        <v>0.00483623562578</v>
      </c>
      <c r="F17" s="27">
        <v>1.70910266813065</v>
      </c>
      <c r="G17" s="27">
        <v>0.2468852712701</v>
      </c>
      <c r="H17" s="27">
        <v>0.03798859197663</v>
      </c>
      <c r="I17" s="28">
        <v>1.62263189884502</v>
      </c>
      <c r="J17" s="29">
        <v>1707.3655355584453</v>
      </c>
    </row>
    <row r="18" ht="18" customHeight="1" x14ac:dyDescent="0.2" s="1" customFormat="1">
      <c r="B18" s="25" t="s">
        <v>86</v>
      </c>
      <c r="C18" s="26">
        <v>128.79150672958278</v>
      </c>
      <c r="D18" s="26">
        <v>0.0020383431151</v>
      </c>
      <c r="E18" s="26">
        <v>0.0006723808463</v>
      </c>
      <c r="F18" s="27">
        <v>0.18487870278613</v>
      </c>
      <c r="G18" s="27">
        <v>0.03074855127102</v>
      </c>
      <c r="H18" s="27">
        <v>0.0041089603042</v>
      </c>
      <c r="I18" s="28">
        <v>0.15997215624619</v>
      </c>
      <c r="J18" s="29">
        <v>129.02676126107508</v>
      </c>
    </row>
    <row r="19" ht="18" customHeight="1" x14ac:dyDescent="0.2" s="1" customFormat="1">
      <c r="B19" s="25" t="s">
        <v>87</v>
      </c>
      <c r="C19" s="26">
        <v>682.528892751211</v>
      </c>
      <c r="D19" s="26">
        <v>0.0175363501842</v>
      </c>
      <c r="E19" s="26">
        <v>0.00734330029489</v>
      </c>
      <c r="F19" s="27">
        <v>1.08951171903429</v>
      </c>
      <c r="G19" s="27">
        <v>0.16116720646038</v>
      </c>
      <c r="H19" s="27">
        <v>0.08690695419878</v>
      </c>
      <c r="I19" s="28">
        <v>0.92163438646156</v>
      </c>
      <c r="J19" s="29">
        <v>684.9658851345145</v>
      </c>
    </row>
    <row r="20" ht="18" customHeight="1" x14ac:dyDescent="0.2" s="1" customFormat="1">
      <c r="B20" s="25" t="s">
        <v>88</v>
      </c>
      <c r="C20" s="26">
        <v>2155.777052717118</v>
      </c>
      <c r="D20" s="26">
        <v>0.45407299761085007</v>
      </c>
      <c r="E20" s="26">
        <v>0.21210257993423</v>
      </c>
      <c r="F20" s="27">
        <v>9.35763561087499</v>
      </c>
      <c r="G20" s="27">
        <v>1.85165844012843</v>
      </c>
      <c r="H20" s="27">
        <v>3.88049677234334</v>
      </c>
      <c r="I20" s="28">
        <v>8.16670053912351</v>
      </c>
      <c r="J20" s="29">
        <v>2224.6982803327924</v>
      </c>
    </row>
    <row r="21" ht="18" customHeight="1" x14ac:dyDescent="0.2" s="1" customFormat="1">
      <c r="B21" s="25" t="s">
        <v>89</v>
      </c>
      <c r="C21" s="26">
        <v>945.234744419109</v>
      </c>
      <c r="D21" s="26">
        <v>0.016086978105</v>
      </c>
      <c r="E21" s="26">
        <v>0.00733142915929</v>
      </c>
      <c r="F21" s="27">
        <v>1.57852250178137</v>
      </c>
      <c r="G21" s="27">
        <v>0.23964781050722</v>
      </c>
      <c r="H21" s="27">
        <v>0.05420241945404</v>
      </c>
      <c r="I21" s="28">
        <v>1.72012813276603</v>
      </c>
      <c r="J21" s="29">
        <v>947.6280085332608</v>
      </c>
    </row>
    <row r="22" ht="18" customHeight="1" x14ac:dyDescent="0.2" s="1" customFormat="1">
      <c r="B22" s="25" t="s">
        <v>90</v>
      </c>
      <c r="C22" s="26">
        <v>1832.2382475073493</v>
      </c>
      <c r="D22" s="26">
        <v>0.022405638659539998</v>
      </c>
      <c r="E22" s="26">
        <v>0.02302583166722</v>
      </c>
      <c r="F22" s="27">
        <v>6.81833752441654</v>
      </c>
      <c r="G22" s="27">
        <v>0.2901677585947</v>
      </c>
      <c r="H22" s="27">
        <v>0.13045887670349</v>
      </c>
      <c r="I22" s="28">
        <v>1.58731558616388</v>
      </c>
      <c r="J22" s="29">
        <v>1838.9674507816299</v>
      </c>
    </row>
    <row r="23" ht="18" customHeight="1" x14ac:dyDescent="0.2" s="1" customFormat="1">
      <c r="B23" s="36" t="s">
        <v>91</v>
      </c>
      <c r="C23" s="26">
        <v>3196.79244924686</v>
      </c>
      <c r="D23" s="26">
        <v>0.36852525033006</v>
      </c>
      <c r="E23" s="26">
        <v>0.17347844583963</v>
      </c>
      <c r="F23" s="27">
        <v>17.1233405244653</v>
      </c>
      <c r="G23" s="27">
        <v>11.1514994325284</v>
      </c>
      <c r="H23" s="27">
        <v>4.12791719669996</v>
      </c>
      <c r="I23" s="28">
        <v>5.3964986089004</v>
      </c>
      <c r="J23" s="29">
        <v>3253.082944403604</v>
      </c>
    </row>
    <row r="24" ht="18" customHeight="1" x14ac:dyDescent="0.2" s="1" customFormat="1">
      <c r="B24" s="35" t="s">
        <v>92</v>
      </c>
      <c r="C24" s="21">
        <v>20017.079215049645</v>
      </c>
      <c r="D24" s="21">
        <v>6.54231467866966</v>
      </c>
      <c r="E24" s="21">
        <v>0.6467967811214472</v>
      </c>
      <c r="F24" s="21">
        <v>170.5009398915365</v>
      </c>
      <c r="G24" s="21">
        <v>823.7959792563034</v>
      </c>
      <c r="H24" s="21">
        <v>150.85168677742874</v>
      </c>
      <c r="I24" s="22">
        <v>10.97465533766103</v>
      </c>
      <c r="J24" s="23">
        <v>20371.66517304958</v>
      </c>
    </row>
    <row r="25" ht="18" customHeight="1" x14ac:dyDescent="0.2" s="1" customFormat="1">
      <c r="B25" s="25" t="s">
        <v>93</v>
      </c>
      <c r="C25" s="37">
        <v>682.755600546944</v>
      </c>
      <c r="D25" s="37">
        <v>0.02212756966838</v>
      </c>
      <c r="E25" s="37">
        <v>0.04579570980082</v>
      </c>
      <c r="F25" s="27">
        <v>2.75173701898484</v>
      </c>
      <c r="G25" s="27">
        <v>3.31493406410247</v>
      </c>
      <c r="H25" s="27">
        <v>0.50893410237298</v>
      </c>
      <c r="I25" s="28">
        <v>0.21629479734452</v>
      </c>
      <c r="J25" s="29">
        <v>695.511035594876</v>
      </c>
    </row>
    <row r="26" ht="18" customHeight="1" x14ac:dyDescent="0.2" s="1" customFormat="1">
      <c r="B26" s="25" t="s">
        <v>94</v>
      </c>
      <c r="C26" s="37">
        <v>17743.877899517058</v>
      </c>
      <c r="D26" s="37">
        <v>6.34940803024918</v>
      </c>
      <c r="E26" s="37">
        <v>0.52008290132474</v>
      </c>
      <c r="F26" s="27">
        <v>152.298761220453</v>
      </c>
      <c r="G26" s="27">
        <v>799.555965535855</v>
      </c>
      <c r="H26" s="27">
        <v>143.713164182646</v>
      </c>
      <c r="I26" s="28">
        <v>6.12069745317168</v>
      </c>
      <c r="J26" s="29">
        <v>18059.48329321509</v>
      </c>
    </row>
    <row r="27" ht="18" customHeight="1" x14ac:dyDescent="0.2" s="1" customFormat="1">
      <c r="B27" s="25" t="s">
        <v>95</v>
      </c>
      <c r="C27" s="37">
        <v>102.9443968332</v>
      </c>
      <c r="D27" s="37">
        <v>0.00580515</v>
      </c>
      <c r="E27" s="37">
        <v>0.00077402</v>
      </c>
      <c r="F27" s="27">
        <v>1.8945546</v>
      </c>
      <c r="G27" s="27">
        <v>0.5391923</v>
      </c>
      <c r="H27" s="27">
        <v>0.15236535</v>
      </c>
      <c r="I27" s="28">
        <v>0.11518036816</v>
      </c>
      <c r="J27" s="29">
        <v>103.3120563332</v>
      </c>
    </row>
    <row r="28" ht="18" customHeight="1" x14ac:dyDescent="0.2" s="1" customFormat="1">
      <c r="B28" s="25" t="s">
        <v>96</v>
      </c>
      <c r="C28" s="37">
        <v>452.298841237789</v>
      </c>
      <c r="D28" s="37">
        <v>0.1133503487263</v>
      </c>
      <c r="E28" s="37">
        <v>0.02225622262329</v>
      </c>
      <c r="F28" s="27">
        <v>6.87899531269119</v>
      </c>
      <c r="G28" s="27">
        <v>13.5697852102703</v>
      </c>
      <c r="H28" s="27">
        <v>5.28771365832457</v>
      </c>
      <c r="I28" s="28">
        <v>3.97863677826506</v>
      </c>
      <c r="J28" s="29">
        <v>461.37054999729725</v>
      </c>
    </row>
    <row r="29" ht="18" customHeight="1" x14ac:dyDescent="0.2" s="1" customFormat="1">
      <c r="B29" s="38" t="s">
        <v>97</v>
      </c>
      <c r="C29" s="39">
        <v>1035.2024769146526</v>
      </c>
      <c r="D29" s="39">
        <v>0.051623580025799996</v>
      </c>
      <c r="E29" s="39">
        <v>0.05788792737259721</v>
      </c>
      <c r="F29" s="40">
        <v>6.67689173940746</v>
      </c>
      <c r="G29" s="40">
        <v>6.81610214607573</v>
      </c>
      <c r="H29" s="40">
        <v>1.18950948408516</v>
      </c>
      <c r="I29" s="41">
        <v>0.54384594071977</v>
      </c>
      <c r="J29" s="42">
        <v>1051.9882379091134</v>
      </c>
    </row>
    <row r="30" ht="18" customHeight="1" x14ac:dyDescent="0.2">
      <c r="B30" s="24" t="s">
        <v>98</v>
      </c>
      <c r="C30" s="43">
        <v>10721.536740213107</v>
      </c>
      <c r="D30" s="43">
        <v>4.7128367303922305</v>
      </c>
      <c r="E30" s="43">
        <v>0.30469898408902996</v>
      </c>
      <c r="F30" s="43">
        <v>30.567628727598482</v>
      </c>
      <c r="G30" s="43">
        <v>228.6171247730481</v>
      </c>
      <c r="H30" s="43">
        <v>29.096378024259682</v>
      </c>
      <c r="I30" s="44">
        <v>15.32647601978902</v>
      </c>
      <c r="J30" s="45">
        <v>10934.241399447683</v>
      </c>
    </row>
    <row r="31" ht="18" customHeight="1" x14ac:dyDescent="0.2">
      <c r="B31" s="25" t="s">
        <v>99</v>
      </c>
      <c r="C31" s="26">
        <v>2781.09337417204</v>
      </c>
      <c r="D31" s="26">
        <v>0.25354592307343</v>
      </c>
      <c r="E31" s="26">
        <v>0.03053427194585</v>
      </c>
      <c r="F31" s="27">
        <v>5.43650433909018</v>
      </c>
      <c r="G31" s="27">
        <v>29.5433950020621</v>
      </c>
      <c r="H31" s="27">
        <v>2.5409699287239</v>
      </c>
      <c r="I31" s="28">
        <v>4.21680017150275</v>
      </c>
      <c r="J31" s="29">
        <v>2796.284242083746</v>
      </c>
    </row>
    <row r="32" ht="18" customHeight="1" x14ac:dyDescent="0.2">
      <c r="B32" s="25" t="s">
        <v>100</v>
      </c>
      <c r="C32" s="26">
        <v>6286.354457974235</v>
      </c>
      <c r="D32" s="26">
        <v>4.11561229862163</v>
      </c>
      <c r="E32" s="26">
        <v>0.21080181454008</v>
      </c>
      <c r="F32" s="27">
        <v>10.4656506674227</v>
      </c>
      <c r="G32" s="27">
        <v>180.937606867227</v>
      </c>
      <c r="H32" s="27">
        <v>21.7163079150902</v>
      </c>
      <c r="I32" s="28">
        <v>7.59329870937944</v>
      </c>
      <c r="J32" s="29">
        <v>6457.454083188762</v>
      </c>
    </row>
    <row r="33" ht="18" customHeight="1" x14ac:dyDescent="0.2">
      <c r="B33" s="25" t="s">
        <v>101</v>
      </c>
      <c r="C33" s="26">
        <v>1654.0889080668308</v>
      </c>
      <c r="D33" s="26">
        <v>0.34367850869717004</v>
      </c>
      <c r="E33" s="26">
        <v>0.0633628976031</v>
      </c>
      <c r="F33" s="27">
        <v>14.6654737210856</v>
      </c>
      <c r="G33" s="27">
        <v>18.136122903759</v>
      </c>
      <c r="H33" s="27">
        <v>4.83910018044558</v>
      </c>
      <c r="I33" s="28">
        <v>3.51637713890683</v>
      </c>
      <c r="J33" s="29">
        <v>1680.503074175173</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336.29279135315187</v>
      </c>
      <c r="D37" s="21">
        <v>4.344156630405205</v>
      </c>
      <c r="E37" s="21">
        <v>0.004499397614798605</v>
      </c>
      <c r="F37" s="21">
        <v>0.36358106189145</v>
      </c>
      <c r="G37" s="21">
        <v>0.70144087024769</v>
      </c>
      <c r="H37" s="21">
        <v>29.37310799848192</v>
      </c>
      <c r="I37" s="22">
        <v>4.39696496765467</v>
      </c>
      <c r="J37" s="23">
        <v>459.12151737241925</v>
      </c>
    </row>
    <row r="38" ht="18" customHeight="1" x14ac:dyDescent="0.2">
      <c r="B38" s="24" t="s">
        <v>108</v>
      </c>
      <c r="C38" s="21">
        <v>5.31599414315009</v>
      </c>
      <c r="D38" s="21">
        <v>0.17818002459849</v>
      </c>
      <c r="E38" s="21">
        <v>0.00025154579084000003</v>
      </c>
      <c r="F38" s="21">
        <v>0.00592567291049</v>
      </c>
      <c r="G38" s="21">
        <v>0.66115457908497</v>
      </c>
      <c r="H38" s="21">
        <v>0.00921391915399</v>
      </c>
      <c r="I38" s="22">
        <v>0.09805388954742</v>
      </c>
      <c r="J38" s="23">
        <v>10.371694466480411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0.17806456669</v>
      </c>
      <c r="E40" s="27">
        <v>0.00024</v>
      </c>
      <c r="F40" s="27">
        <v>0.000593754429</v>
      </c>
      <c r="G40" s="27">
        <v>0.66</v>
      </c>
      <c r="H40" s="27">
        <v>0.008983003337</v>
      </c>
      <c r="I40" s="28">
        <v>0.0763</v>
      </c>
      <c r="J40" s="29">
        <v>5.04940786732</v>
      </c>
    </row>
    <row r="41" ht="18" customHeight="1" x14ac:dyDescent="0.2">
      <c r="B41" s="30" t="s">
        <v>112</v>
      </c>
      <c r="C41" s="26">
        <v>5.31599414315009</v>
      </c>
      <c r="D41" s="26">
        <v>0.00011545790849</v>
      </c>
      <c r="E41" s="48">
        <v>0.00001154579084</v>
      </c>
      <c r="F41" s="27">
        <v>0.00533191848149</v>
      </c>
      <c r="G41" s="27">
        <v>0.00115457908497</v>
      </c>
      <c r="H41" s="27">
        <v>0.00023091581699</v>
      </c>
      <c r="I41" s="28">
        <v>0.02175388954742</v>
      </c>
      <c r="J41" s="29">
        <v>5.32228659916041</v>
      </c>
    </row>
    <row r="42" ht="18" customHeight="1" x14ac:dyDescent="0.2">
      <c r="B42" s="35" t="s">
        <v>113</v>
      </c>
      <c r="C42" s="21">
        <v>330.9767972100018</v>
      </c>
      <c r="D42" s="21">
        <v>4.165976605806716</v>
      </c>
      <c r="E42" s="21">
        <v>0.004247851823958605</v>
      </c>
      <c r="F42" s="21">
        <v>0.35765538898096</v>
      </c>
      <c r="G42" s="21">
        <v>0.04028629116272</v>
      </c>
      <c r="H42" s="21">
        <v>29.36389407932793</v>
      </c>
      <c r="I42" s="22">
        <v>4.29891107810725</v>
      </c>
      <c r="J42" s="23">
        <v>448.74982290593886</v>
      </c>
    </row>
    <row r="43" ht="18" customHeight="1" x14ac:dyDescent="0.2">
      <c r="B43" s="25" t="s">
        <v>114</v>
      </c>
      <c r="C43" s="26">
        <v>254.824415731618</v>
      </c>
      <c r="D43" s="26">
        <v>0.48498966518542996</v>
      </c>
      <c r="E43" s="26">
        <v>0.00380929270019</v>
      </c>
      <c r="F43" s="27">
        <v>0.30282304748294</v>
      </c>
      <c r="G43" s="27">
        <v>0.03137324514172</v>
      </c>
      <c r="H43" s="27">
        <v>28.5401897729094</v>
      </c>
      <c r="I43" s="28">
        <v>3.7163725766612</v>
      </c>
      <c r="J43" s="29">
        <v>269.41358892236036</v>
      </c>
    </row>
    <row r="44" ht="18" customHeight="1" x14ac:dyDescent="0.2">
      <c r="B44" s="25" t="s">
        <v>115</v>
      </c>
      <c r="C44" s="26">
        <v>2.66973326389483</v>
      </c>
      <c r="D44" s="26">
        <v>3.6747684053320198</v>
      </c>
      <c r="E44" s="49"/>
      <c r="F44" s="49"/>
      <c r="G44" s="27"/>
      <c r="H44" s="27">
        <v>0.54623178238722</v>
      </c>
      <c r="I44" s="28"/>
      <c r="J44" s="29">
        <v>105.56324861319138</v>
      </c>
    </row>
    <row r="45" ht="18" customHeight="1" x14ac:dyDescent="0.2">
      <c r="B45" s="25" t="s">
        <v>116</v>
      </c>
      <c r="C45" s="26">
        <v>73.48264821448895</v>
      </c>
      <c r="D45" s="26">
        <v>0.006218535289266047</v>
      </c>
      <c r="E45" s="26">
        <v>0.0004385591237686046</v>
      </c>
      <c r="F45" s="48">
        <v>0.05483234149802</v>
      </c>
      <c r="G45" s="48">
        <v>0.008913046021</v>
      </c>
      <c r="H45" s="48">
        <v>0.27747252403131</v>
      </c>
      <c r="I45" s="50">
        <v>0.58253850144605</v>
      </c>
      <c r="J45" s="29">
        <v>73.77298537038708</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3688.519150061339</v>
      </c>
      <c r="D52" s="43">
        <v>0.032834558592469996</v>
      </c>
      <c r="E52" s="43">
        <v>0.18711304605872</v>
      </c>
      <c r="F52" s="43">
        <v>53.10448582848274</v>
      </c>
      <c r="G52" s="43">
        <v>9.176328165326929</v>
      </c>
      <c r="H52" s="43">
        <v>1.7997852633336802</v>
      </c>
      <c r="I52" s="44">
        <v>33.73195098312916</v>
      </c>
      <c r="J52" s="45">
        <v>3739.0234749074893</v>
      </c>
      <c r="K52" s="68"/>
    </row>
    <row r="53" ht="18" customHeight="1" x14ac:dyDescent="0.2">
      <c r="B53" s="69" t="s">
        <v>124</v>
      </c>
      <c r="C53" s="26">
        <v>1355.02206368655</v>
      </c>
      <c r="D53" s="26">
        <v>0.0175471651073</v>
      </c>
      <c r="E53" s="26">
        <v>0.06193090440727</v>
      </c>
      <c r="F53" s="27">
        <v>5.45531937393404</v>
      </c>
      <c r="G53" s="27">
        <v>6.5718576660656</v>
      </c>
      <c r="H53" s="27">
        <v>1.03528274133119</v>
      </c>
      <c r="I53" s="28">
        <v>0.42880449341416</v>
      </c>
      <c r="J53" s="29">
        <v>1371.925073977481</v>
      </c>
    </row>
    <row r="54" ht="18" customHeight="1" x14ac:dyDescent="0.2">
      <c r="B54" s="69" t="s">
        <v>125</v>
      </c>
      <c r="C54" s="26">
        <v>2333.497086374789</v>
      </c>
      <c r="D54" s="26">
        <v>0.01528739348517</v>
      </c>
      <c r="E54" s="26">
        <v>0.12518214165145</v>
      </c>
      <c r="F54" s="27">
        <v>47.6491664545487</v>
      </c>
      <c r="G54" s="27">
        <v>2.60447049926133</v>
      </c>
      <c r="H54" s="27">
        <v>0.76450252200249</v>
      </c>
      <c r="I54" s="28">
        <v>33.303146489715</v>
      </c>
      <c r="J54" s="29">
        <v>2367.098400930008</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22879.502661577415</v>
      </c>
      <c r="D56" s="72"/>
      <c r="E56" s="72"/>
      <c r="F56" s="72"/>
      <c r="G56" s="72"/>
      <c r="H56" s="72"/>
      <c r="I56" s="73"/>
      <c r="J56" s="34">
        <v>22879.502661577415</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889520.7783421164</v>
      </c>
      <c r="D10" s="119" t="s">
        <v>153</v>
      </c>
      <c r="E10" s="49"/>
      <c r="F10" s="49"/>
      <c r="G10" s="49"/>
      <c r="H10" s="119">
        <v>51131.70463691373</v>
      </c>
      <c r="I10" s="119">
        <v>12.59694001461778</v>
      </c>
      <c r="J10" s="120">
        <v>1.754986277906187</v>
      </c>
      <c r="K10" s="121" t="s">
        <v>103</v>
      </c>
    </row>
    <row r="11" ht="18" customHeight="1" x14ac:dyDescent="0.2">
      <c r="B11" s="122" t="s">
        <v>154</v>
      </c>
      <c r="C11" s="123">
        <v>561803.7908964736</v>
      </c>
      <c r="D11" s="124" t="s">
        <v>153</v>
      </c>
      <c r="E11" s="119">
        <v>72.59498709600487</v>
      </c>
      <c r="F11" s="119">
        <v>13.108180550511866</v>
      </c>
      <c r="G11" s="119">
        <v>1.5529815266322307</v>
      </c>
      <c r="H11" s="119">
        <v>40784.138950616114</v>
      </c>
      <c r="I11" s="119">
        <v>7.364225525032991</v>
      </c>
      <c r="J11" s="119">
        <v>0.87247090885418</v>
      </c>
      <c r="K11" s="121" t="s">
        <v>104</v>
      </c>
    </row>
    <row r="12" ht="18" customHeight="1" x14ac:dyDescent="0.2">
      <c r="B12" s="122" t="s">
        <v>155</v>
      </c>
      <c r="C12" s="123">
        <v>64424.33452501013</v>
      </c>
      <c r="D12" s="124" t="s">
        <v>153</v>
      </c>
      <c r="E12" s="119">
        <v>112.4154652919242</v>
      </c>
      <c r="F12" s="119">
        <v>1.1286169557059706</v>
      </c>
      <c r="G12" s="119">
        <v>2.6393919294799773</v>
      </c>
      <c r="H12" s="119">
        <v>7242.291541751591</v>
      </c>
      <c r="I12" s="119">
        <v>0.072710396305</v>
      </c>
      <c r="J12" s="119">
        <v>0.17004106860743</v>
      </c>
      <c r="K12" s="121" t="s">
        <v>104</v>
      </c>
    </row>
    <row r="13" ht="18" customHeight="1" x14ac:dyDescent="0.2">
      <c r="B13" s="122" t="s">
        <v>156</v>
      </c>
      <c r="C13" s="123">
        <v>24448.848494572103</v>
      </c>
      <c r="D13" s="124" t="s">
        <v>153</v>
      </c>
      <c r="E13" s="119">
        <v>56.600000000000016</v>
      </c>
      <c r="F13" s="119">
        <v>1.0625802085573712</v>
      </c>
      <c r="G13" s="119">
        <v>0.1058600060437125</v>
      </c>
      <c r="H13" s="119">
        <v>1383.8048247927813</v>
      </c>
      <c r="I13" s="119">
        <v>0.02597886253235</v>
      </c>
      <c r="J13" s="119">
        <v>0.002588155249397214</v>
      </c>
      <c r="K13" s="121" t="s">
        <v>104</v>
      </c>
    </row>
    <row r="14" ht="18" customHeight="1" x14ac:dyDescent="0.2">
      <c r="B14" s="122" t="s">
        <v>157</v>
      </c>
      <c r="C14" s="123">
        <v>7995.29374397887</v>
      </c>
      <c r="D14" s="124" t="s">
        <v>153</v>
      </c>
      <c r="E14" s="119">
        <v>71.46949021685828</v>
      </c>
      <c r="F14" s="119">
        <v>6.420249442183053</v>
      </c>
      <c r="G14" s="119">
        <v>3.569479666432806</v>
      </c>
      <c r="H14" s="119">
        <v>571.4195680162061</v>
      </c>
      <c r="I14" s="119">
        <v>0.051331780199869996</v>
      </c>
      <c r="J14" s="119">
        <v>0.02853903844629</v>
      </c>
      <c r="K14" s="121" t="s">
        <v>104</v>
      </c>
    </row>
    <row r="15" ht="18" customHeight="1" x14ac:dyDescent="0.2">
      <c r="B15" s="122" t="s">
        <v>158</v>
      </c>
      <c r="C15" s="123">
        <v>10932.03186061825</v>
      </c>
      <c r="D15" s="124" t="s">
        <v>153</v>
      </c>
      <c r="E15" s="125">
        <v>105.2</v>
      </c>
      <c r="F15" s="119">
        <v>10.999999999999016</v>
      </c>
      <c r="G15" s="119">
        <v>9.999999999998856</v>
      </c>
      <c r="H15" s="119">
        <v>1150.04975173704</v>
      </c>
      <c r="I15" s="119">
        <v>0.12025235046679</v>
      </c>
      <c r="J15" s="119">
        <v>0.10932031860617</v>
      </c>
      <c r="K15" s="121" t="s">
        <v>103</v>
      </c>
    </row>
    <row r="16" ht="18" customHeight="1" x14ac:dyDescent="0.2">
      <c r="B16" s="122" t="s">
        <v>159</v>
      </c>
      <c r="C16" s="126">
        <v>219916.47882146353</v>
      </c>
      <c r="D16" s="127" t="s">
        <v>153</v>
      </c>
      <c r="E16" s="128">
        <v>104.03723624618351</v>
      </c>
      <c r="F16" s="128">
        <v>22.565117114800096</v>
      </c>
      <c r="G16" s="128">
        <v>2.601109253877754</v>
      </c>
      <c r="H16" s="128">
        <v>22879.502661577415</v>
      </c>
      <c r="I16" s="128">
        <v>4.96244110008078</v>
      </c>
      <c r="J16" s="128">
        <v>0.5720267881427199</v>
      </c>
      <c r="K16" s="129" t="s">
        <v>104</v>
      </c>
    </row>
    <row r="17" ht="18" customHeight="1" x14ac:dyDescent="0.2">
      <c r="B17" s="130" t="s">
        <v>80</v>
      </c>
      <c r="C17" s="131">
        <v>135227.66266189324</v>
      </c>
      <c r="D17" s="131" t="s">
        <v>153</v>
      </c>
      <c r="E17" s="132"/>
      <c r="F17" s="132"/>
      <c r="G17" s="132"/>
      <c r="H17" s="131">
        <v>9746.069970905297</v>
      </c>
      <c r="I17" s="131">
        <v>0.44583319958128</v>
      </c>
      <c r="J17" s="131">
        <v>0.37470030932836995</v>
      </c>
      <c r="K17" s="133" t="s">
        <v>104</v>
      </c>
    </row>
    <row r="18" ht="18" customHeight="1" x14ac:dyDescent="0.2">
      <c r="B18" s="122" t="s">
        <v>154</v>
      </c>
      <c r="C18" s="123">
        <v>46121.9162045635</v>
      </c>
      <c r="D18" s="124" t="s">
        <v>153</v>
      </c>
      <c r="E18" s="119">
        <v>66.23508223543705</v>
      </c>
      <c r="F18" s="119">
        <v>0.9237022853307791</v>
      </c>
      <c r="G18" s="119">
        <v>0.3009192504210559</v>
      </c>
      <c r="H18" s="123">
        <v>3054.8889126651998</v>
      </c>
      <c r="I18" s="123">
        <v>0.04260291940199</v>
      </c>
      <c r="J18" s="123">
        <v>0.01387897245226</v>
      </c>
      <c r="K18" s="134" t="s">
        <v>104</v>
      </c>
      <c r="L18" s="135"/>
    </row>
    <row r="19" ht="18" customHeight="1" x14ac:dyDescent="0.2">
      <c r="B19" s="122" t="s">
        <v>155</v>
      </c>
      <c r="C19" s="123">
        <v>40351.42243116412</v>
      </c>
      <c r="D19" s="124" t="s">
        <v>153</v>
      </c>
      <c r="E19" s="119">
        <v>112.29389544701128</v>
      </c>
      <c r="F19" s="119">
        <v>0.9999999999998977</v>
      </c>
      <c r="G19" s="119">
        <v>3.4144439863339695</v>
      </c>
      <c r="H19" s="123">
        <v>4531.21841162333</v>
      </c>
      <c r="I19" s="123">
        <v>0.040351422431159994</v>
      </c>
      <c r="J19" s="123">
        <v>0.13777767166010998</v>
      </c>
      <c r="K19" s="134" t="s">
        <v>104</v>
      </c>
      <c r="L19" s="135"/>
    </row>
    <row r="20" ht="18" customHeight="1" x14ac:dyDescent="0.2">
      <c r="B20" s="122" t="s">
        <v>156</v>
      </c>
      <c r="C20" s="123">
        <v>8579.142</v>
      </c>
      <c r="D20" s="124" t="s">
        <v>153</v>
      </c>
      <c r="E20" s="119">
        <v>56.599999999999994</v>
      </c>
      <c r="F20" s="119">
        <v>0.9999999999988345</v>
      </c>
      <c r="G20" s="119">
        <v>0.09999999999883438</v>
      </c>
      <c r="H20" s="123">
        <v>485.5794371999999</v>
      </c>
      <c r="I20" s="123">
        <v>0.00857914199999</v>
      </c>
      <c r="J20" s="123">
        <v>0.00085791419999</v>
      </c>
      <c r="K20" s="134" t="s">
        <v>104</v>
      </c>
      <c r="L20" s="135"/>
    </row>
    <row r="21" ht="18" customHeight="1" x14ac:dyDescent="0.2">
      <c r="B21" s="122" t="s">
        <v>157</v>
      </c>
      <c r="C21" s="123">
        <v>6601.76468037887</v>
      </c>
      <c r="D21" s="124" t="s">
        <v>153</v>
      </c>
      <c r="E21" s="119">
        <v>79.42322743464327</v>
      </c>
      <c r="F21" s="119">
        <v>5.925460190690259</v>
      </c>
      <c r="G21" s="119">
        <v>4.074539809308423</v>
      </c>
      <c r="H21" s="123">
        <v>524.333457679726</v>
      </c>
      <c r="I21" s="123">
        <v>0.039118493801889996</v>
      </c>
      <c r="J21" s="123">
        <v>0.02689915300189</v>
      </c>
      <c r="K21" s="134" t="s">
        <v>104</v>
      </c>
      <c r="L21" s="135"/>
    </row>
    <row r="22" ht="18" customHeight="1" x14ac:dyDescent="0.2">
      <c r="B22" s="122" t="s">
        <v>158</v>
      </c>
      <c r="C22" s="123">
        <v>10932.03186061825</v>
      </c>
      <c r="D22" s="124" t="s">
        <v>153</v>
      </c>
      <c r="E22" s="119">
        <v>105.2</v>
      </c>
      <c r="F22" s="119">
        <v>10.999999999999016</v>
      </c>
      <c r="G22" s="119">
        <v>9.999999999998856</v>
      </c>
      <c r="H22" s="123">
        <v>1150.04975173704</v>
      </c>
      <c r="I22" s="123">
        <v>0.12025235046679</v>
      </c>
      <c r="J22" s="123">
        <v>0.10932031860617</v>
      </c>
      <c r="K22" s="134" t="s">
        <v>104</v>
      </c>
      <c r="L22" s="135"/>
    </row>
    <row r="23" ht="18" customHeight="1" x14ac:dyDescent="0.2">
      <c r="B23" s="122" t="s">
        <v>159</v>
      </c>
      <c r="C23" s="123">
        <v>22641.3854851685</v>
      </c>
      <c r="D23" s="124" t="s">
        <v>153</v>
      </c>
      <c r="E23" s="119">
        <v>100.7367733587295</v>
      </c>
      <c r="F23" s="119">
        <v>8.6094056217165</v>
      </c>
      <c r="G23" s="119">
        <v>3.7968647927602843</v>
      </c>
      <c r="H23" s="123">
        <v>2280.8201181470467</v>
      </c>
      <c r="I23" s="123">
        <v>0.19492887147946</v>
      </c>
      <c r="J23" s="123">
        <v>0.08596627940795</v>
      </c>
      <c r="K23" s="134" t="s">
        <v>104</v>
      </c>
      <c r="L23" s="135"/>
    </row>
    <row r="24" ht="18" customHeight="1" x14ac:dyDescent="0.2">
      <c r="B24" s="136" t="s">
        <v>160</v>
      </c>
      <c r="C24" s="123">
        <v>101758.17400616563</v>
      </c>
      <c r="D24" s="124" t="s">
        <v>153</v>
      </c>
      <c r="E24" s="49"/>
      <c r="F24" s="49"/>
      <c r="G24" s="49"/>
      <c r="H24" s="123">
        <v>7667.860869760485</v>
      </c>
      <c r="I24" s="123">
        <v>0.41300624708613</v>
      </c>
      <c r="J24" s="123">
        <v>0.36970120684097996</v>
      </c>
      <c r="K24" s="134" t="s">
        <v>104</v>
      </c>
      <c r="L24" s="135"/>
    </row>
    <row r="25" ht="18" customHeight="1" x14ac:dyDescent="0.2">
      <c r="B25" s="137" t="s">
        <v>154</v>
      </c>
      <c r="C25" s="123">
        <v>17076.651019999998</v>
      </c>
      <c r="D25" s="138" t="s">
        <v>153</v>
      </c>
      <c r="E25" s="119">
        <v>74.78022780395263</v>
      </c>
      <c r="F25" s="119">
        <v>0.8315559275275278</v>
      </c>
      <c r="G25" s="119">
        <v>0.5459086972651621</v>
      </c>
      <c r="H25" s="123">
        <v>1276.9958534041998</v>
      </c>
      <c r="I25" s="123">
        <v>0.014200190378</v>
      </c>
      <c r="J25" s="123">
        <v>0.00932229231198</v>
      </c>
      <c r="K25" s="134" t="s">
        <v>104</v>
      </c>
      <c r="L25" s="135"/>
    </row>
    <row r="26" ht="18" customHeight="1" x14ac:dyDescent="0.2">
      <c r="B26" s="137" t="s">
        <v>155</v>
      </c>
      <c r="C26" s="123">
        <v>35927.19896</v>
      </c>
      <c r="D26" s="138" t="s">
        <v>153</v>
      </c>
      <c r="E26" s="119">
        <v>117.76321261365374</v>
      </c>
      <c r="F26" s="119">
        <v>0.9999999999999998</v>
      </c>
      <c r="G26" s="119">
        <v>3.8225982901117312</v>
      </c>
      <c r="H26" s="123">
        <v>4230.90236973952</v>
      </c>
      <c r="I26" s="123">
        <v>0.03592719896</v>
      </c>
      <c r="J26" s="123">
        <v>0.13733524931299998</v>
      </c>
      <c r="K26" s="134" t="s">
        <v>104</v>
      </c>
      <c r="L26" s="135"/>
    </row>
    <row r="27" ht="18" customHeight="1" x14ac:dyDescent="0.2">
      <c r="B27" s="137" t="s">
        <v>156</v>
      </c>
      <c r="C27" s="123">
        <v>8579.142</v>
      </c>
      <c r="D27" s="138" t="s">
        <v>153</v>
      </c>
      <c r="E27" s="119">
        <v>56.599999999999994</v>
      </c>
      <c r="F27" s="119">
        <v>0.9999999999988345</v>
      </c>
      <c r="G27" s="119">
        <v>0.09999999999883438</v>
      </c>
      <c r="H27" s="123">
        <v>485.5794371999999</v>
      </c>
      <c r="I27" s="123">
        <v>0.00857914199999</v>
      </c>
      <c r="J27" s="123">
        <v>0.00085791419999</v>
      </c>
      <c r="K27" s="134" t="s">
        <v>104</v>
      </c>
      <c r="L27" s="135"/>
    </row>
    <row r="28" ht="18" customHeight="1" x14ac:dyDescent="0.2">
      <c r="B28" s="122" t="s">
        <v>157</v>
      </c>
      <c r="C28" s="123">
        <v>6601.76468037887</v>
      </c>
      <c r="D28" s="138" t="s">
        <v>153</v>
      </c>
      <c r="E28" s="119">
        <v>79.42322743464327</v>
      </c>
      <c r="F28" s="119">
        <v>5.925460190690259</v>
      </c>
      <c r="G28" s="119">
        <v>4.074539809308423</v>
      </c>
      <c r="H28" s="123">
        <v>524.333457679726</v>
      </c>
      <c r="I28" s="123">
        <v>0.039118493801889996</v>
      </c>
      <c r="J28" s="123">
        <v>0.02689915300189</v>
      </c>
      <c r="K28" s="134" t="s">
        <v>104</v>
      </c>
      <c r="L28" s="135"/>
    </row>
    <row r="29" ht="18" customHeight="1" x14ac:dyDescent="0.2">
      <c r="B29" s="122" t="s">
        <v>158</v>
      </c>
      <c r="C29" s="123">
        <v>10932.03186061825</v>
      </c>
      <c r="D29" s="138" t="s">
        <v>153</v>
      </c>
      <c r="E29" s="119">
        <v>105.2</v>
      </c>
      <c r="F29" s="119">
        <v>10.999999999999016</v>
      </c>
      <c r="G29" s="119">
        <v>9.999999999998856</v>
      </c>
      <c r="H29" s="123">
        <v>1150.04975173704</v>
      </c>
      <c r="I29" s="123">
        <v>0.12025235046679</v>
      </c>
      <c r="J29" s="123">
        <v>0.10932031860617</v>
      </c>
      <c r="K29" s="134" t="s">
        <v>104</v>
      </c>
      <c r="L29" s="135"/>
    </row>
    <row r="30" ht="18" customHeight="1" x14ac:dyDescent="0.2">
      <c r="B30" s="122" t="s">
        <v>159</v>
      </c>
      <c r="C30" s="123">
        <v>22641.3854851685</v>
      </c>
      <c r="D30" s="138" t="s">
        <v>153</v>
      </c>
      <c r="E30" s="119">
        <v>100.7367733587295</v>
      </c>
      <c r="F30" s="119">
        <v>8.6094056217165</v>
      </c>
      <c r="G30" s="119">
        <v>3.7968647927602843</v>
      </c>
      <c r="H30" s="123">
        <v>2280.8201181470467</v>
      </c>
      <c r="I30" s="123">
        <v>0.19492887147946</v>
      </c>
      <c r="J30" s="123">
        <v>0.08596627940795</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80175.2011542505</v>
      </c>
      <c r="D38" s="124" t="s">
        <v>153</v>
      </c>
      <c r="E38" s="140"/>
      <c r="F38" s="140"/>
      <c r="G38" s="140"/>
      <c r="H38" s="123">
        <v>6480.198223657848</v>
      </c>
      <c r="I38" s="123">
        <v>0.29469124616636</v>
      </c>
      <c r="J38" s="123">
        <v>0.29123263466982</v>
      </c>
      <c r="K38" s="134" t="s">
        <v>104</v>
      </c>
      <c r="L38" s="135"/>
    </row>
    <row r="39" ht="18" customHeight="1" x14ac:dyDescent="0.2">
      <c r="B39" s="137" t="s">
        <v>154</v>
      </c>
      <c r="C39" s="143">
        <v>13996.62626</v>
      </c>
      <c r="D39" s="124" t="s">
        <v>153</v>
      </c>
      <c r="E39" s="119">
        <v>75.01732185477388</v>
      </c>
      <c r="F39" s="119">
        <v>0.8260527906672849</v>
      </c>
      <c r="G39" s="119">
        <v>0.5553385159824936</v>
      </c>
      <c r="H39" s="143">
        <v>1049.9894170274</v>
      </c>
      <c r="I39" s="143">
        <v>0.011561952182</v>
      </c>
      <c r="J39" s="143">
        <v>0.00777286565599</v>
      </c>
      <c r="K39" s="144" t="s">
        <v>104</v>
      </c>
      <c r="L39" s="135"/>
    </row>
    <row r="40" ht="18" customHeight="1" x14ac:dyDescent="0.2">
      <c r="B40" s="137" t="s">
        <v>155</v>
      </c>
      <c r="C40" s="143">
        <v>31452.26957</v>
      </c>
      <c r="D40" s="124" t="s">
        <v>153</v>
      </c>
      <c r="E40" s="119">
        <v>121.61368086819814</v>
      </c>
      <c r="F40" s="119">
        <v>0.9999999999999999</v>
      </c>
      <c r="G40" s="119">
        <v>4.153050225430838</v>
      </c>
      <c r="H40" s="143">
        <v>3825.02627406652</v>
      </c>
      <c r="I40" s="143">
        <v>0.03145226957</v>
      </c>
      <c r="J40" s="143">
        <v>0.130622855228</v>
      </c>
      <c r="K40" s="144" t="s">
        <v>104</v>
      </c>
      <c r="L40" s="135"/>
    </row>
    <row r="41" ht="18" customHeight="1" x14ac:dyDescent="0.2">
      <c r="B41" s="137" t="s">
        <v>156</v>
      </c>
      <c r="C41" s="143">
        <v>7601.70930667198</v>
      </c>
      <c r="D41" s="124" t="s">
        <v>153</v>
      </c>
      <c r="E41" s="119">
        <v>56.59999999999999</v>
      </c>
      <c r="F41" s="119">
        <v>0.9999999999997395</v>
      </c>
      <c r="G41" s="119">
        <v>0.09999999999905312</v>
      </c>
      <c r="H41" s="143">
        <v>430.256746757634</v>
      </c>
      <c r="I41" s="143">
        <v>0.00760170930667</v>
      </c>
      <c r="J41" s="143">
        <v>0.00076017093066</v>
      </c>
      <c r="K41" s="144" t="s">
        <v>104</v>
      </c>
      <c r="L41" s="135"/>
    </row>
    <row r="42" ht="18" customHeight="1" x14ac:dyDescent="0.2">
      <c r="B42" s="122" t="s">
        <v>157</v>
      </c>
      <c r="C42" s="143">
        <v>4413.15563553887</v>
      </c>
      <c r="D42" s="124" t="s">
        <v>153</v>
      </c>
      <c r="E42" s="119">
        <v>75.16947470442166</v>
      </c>
      <c r="F42" s="119">
        <v>6.190079334094083</v>
      </c>
      <c r="G42" s="119">
        <v>3.8099206659039453</v>
      </c>
      <c r="H42" s="27">
        <v>331.734590912315</v>
      </c>
      <c r="I42" s="143">
        <v>0.02731778349769</v>
      </c>
      <c r="J42" s="143">
        <v>0.01681377285769</v>
      </c>
      <c r="K42" s="144" t="s">
        <v>104</v>
      </c>
      <c r="L42" s="135"/>
    </row>
    <row r="43" ht="18" customHeight="1" x14ac:dyDescent="0.2">
      <c r="B43" s="122" t="s">
        <v>158</v>
      </c>
      <c r="C43" s="143">
        <v>8015.12542674886</v>
      </c>
      <c r="D43" s="124" t="s">
        <v>153</v>
      </c>
      <c r="E43" s="119">
        <v>105.19999999999997</v>
      </c>
      <c r="F43" s="119">
        <v>10.99999999999907</v>
      </c>
      <c r="G43" s="119">
        <v>9.999999999998927</v>
      </c>
      <c r="H43" s="27">
        <v>843.19119489398</v>
      </c>
      <c r="I43" s="143">
        <v>0.08816637969423</v>
      </c>
      <c r="J43" s="143">
        <v>0.08015125426748</v>
      </c>
      <c r="K43" s="144" t="s">
        <v>104</v>
      </c>
      <c r="L43" s="135"/>
    </row>
    <row r="44" ht="18" customHeight="1" x14ac:dyDescent="0.2">
      <c r="B44" s="122" t="s">
        <v>159</v>
      </c>
      <c r="C44" s="143">
        <v>14696.3149552908</v>
      </c>
      <c r="D44" s="124" t="s">
        <v>153</v>
      </c>
      <c r="E44" s="119">
        <v>100.98730536855408</v>
      </c>
      <c r="F44" s="119">
        <v>8.749890860870268</v>
      </c>
      <c r="G44" s="119">
        <v>3.750036379708867</v>
      </c>
      <c r="H44" s="27">
        <v>1484.1412461824</v>
      </c>
      <c r="I44" s="143">
        <v>0.12859115191577</v>
      </c>
      <c r="J44" s="143">
        <v>0.05511171573</v>
      </c>
      <c r="K44" s="144" t="s">
        <v>104</v>
      </c>
      <c r="L44" s="135"/>
    </row>
    <row r="45" ht="18" customHeight="1" x14ac:dyDescent="0.2">
      <c r="B45" s="142" t="s">
        <v>163</v>
      </c>
      <c r="C45" s="123">
        <v>21582.972851915107</v>
      </c>
      <c r="D45" s="124" t="s">
        <v>153</v>
      </c>
      <c r="E45" s="49"/>
      <c r="F45" s="49"/>
      <c r="G45" s="49"/>
      <c r="H45" s="123">
        <v>1187.662646102637</v>
      </c>
      <c r="I45" s="123">
        <v>0.11831500091977</v>
      </c>
      <c r="J45" s="123">
        <v>0.07846857217116</v>
      </c>
      <c r="K45" s="134" t="s">
        <v>104</v>
      </c>
      <c r="L45" s="135"/>
    </row>
    <row r="46" ht="18" customHeight="1" x14ac:dyDescent="0.2">
      <c r="B46" s="137" t="s">
        <v>154</v>
      </c>
      <c r="C46" s="27">
        <v>3080.02476</v>
      </c>
      <c r="D46" s="138" t="s">
        <v>153</v>
      </c>
      <c r="E46" s="119">
        <v>73.70279594012095</v>
      </c>
      <c r="F46" s="119">
        <v>0.8565639569728654</v>
      </c>
      <c r="G46" s="119">
        <v>0.5030565585420813</v>
      </c>
      <c r="H46" s="27">
        <v>227.0064363768</v>
      </c>
      <c r="I46" s="27">
        <v>0.002638238196</v>
      </c>
      <c r="J46" s="27">
        <v>0.00154942665599</v>
      </c>
      <c r="K46" s="145" t="s">
        <v>104</v>
      </c>
      <c r="L46" s="135"/>
    </row>
    <row r="47" ht="18" customHeight="1" x14ac:dyDescent="0.2">
      <c r="B47" s="137" t="s">
        <v>155</v>
      </c>
      <c r="C47" s="27">
        <v>4474.92939</v>
      </c>
      <c r="D47" s="138" t="s">
        <v>153</v>
      </c>
      <c r="E47" s="119">
        <v>90.7</v>
      </c>
      <c r="F47" s="119">
        <v>1</v>
      </c>
      <c r="G47" s="119">
        <v>1.5</v>
      </c>
      <c r="H47" s="27">
        <v>405.876095673</v>
      </c>
      <c r="I47" s="27">
        <v>0.00447492939</v>
      </c>
      <c r="J47" s="27">
        <v>0.006712394085</v>
      </c>
      <c r="K47" s="145" t="s">
        <v>104</v>
      </c>
    </row>
    <row r="48" ht="18" customHeight="1" x14ac:dyDescent="0.2">
      <c r="B48" s="137" t="s">
        <v>156</v>
      </c>
      <c r="C48" s="27">
        <v>977.432693328019</v>
      </c>
      <c r="D48" s="138" t="s">
        <v>153</v>
      </c>
      <c r="E48" s="119">
        <v>56.60000000000002</v>
      </c>
      <c r="F48" s="119">
        <v>0.9999999999917958</v>
      </c>
      <c r="G48" s="119">
        <v>0.0999999999971334</v>
      </c>
      <c r="H48" s="27">
        <v>55.3226904423659</v>
      </c>
      <c r="I48" s="27">
        <v>0.00097743269332</v>
      </c>
      <c r="J48" s="27">
        <v>0.00009774326933</v>
      </c>
      <c r="K48" s="145" t="s">
        <v>104</v>
      </c>
    </row>
    <row r="49" ht="18" customHeight="1" x14ac:dyDescent="0.2">
      <c r="B49" s="122" t="s">
        <v>157</v>
      </c>
      <c r="C49" s="27">
        <v>2188.60904484</v>
      </c>
      <c r="D49" s="138" t="s">
        <v>153</v>
      </c>
      <c r="E49" s="119">
        <v>88.00058065258115</v>
      </c>
      <c r="F49" s="119">
        <v>5.391876786775639</v>
      </c>
      <c r="G49" s="119">
        <v>4.608123213224361</v>
      </c>
      <c r="H49" s="27">
        <v>192.598866767411</v>
      </c>
      <c r="I49" s="27">
        <v>0.0118007103042</v>
      </c>
      <c r="J49" s="27">
        <v>0.0100853801442</v>
      </c>
      <c r="K49" s="145" t="s">
        <v>104</v>
      </c>
    </row>
    <row r="50" ht="18" customHeight="1" x14ac:dyDescent="0.2">
      <c r="B50" s="122" t="s">
        <v>158</v>
      </c>
      <c r="C50" s="27">
        <v>2916.90643386939</v>
      </c>
      <c r="D50" s="138" t="s">
        <v>153</v>
      </c>
      <c r="E50" s="119">
        <v>105.20000000000006</v>
      </c>
      <c r="F50" s="119">
        <v>10.999999999998872</v>
      </c>
      <c r="G50" s="119">
        <v>9.999999999998662</v>
      </c>
      <c r="H50" s="27">
        <v>306.85855684306</v>
      </c>
      <c r="I50" s="27">
        <v>0.03208597077256</v>
      </c>
      <c r="J50" s="27">
        <v>0.02916906433869</v>
      </c>
      <c r="K50" s="145" t="s">
        <v>104</v>
      </c>
    </row>
    <row r="51" ht="18" customHeight="1" x14ac:dyDescent="0.2">
      <c r="B51" s="122" t="s">
        <v>159</v>
      </c>
      <c r="C51" s="27">
        <v>7945.0705298777</v>
      </c>
      <c r="D51" s="138" t="s">
        <v>153</v>
      </c>
      <c r="E51" s="119">
        <v>100.27335427277954</v>
      </c>
      <c r="F51" s="119">
        <v>8.349544452025292</v>
      </c>
      <c r="G51" s="119">
        <v>3.883485182657648</v>
      </c>
      <c r="H51" s="27">
        <v>796.678871964647</v>
      </c>
      <c r="I51" s="27">
        <v>0.06633771956369</v>
      </c>
      <c r="J51" s="27">
        <v>0.03085456367795</v>
      </c>
      <c r="K51" s="145" t="s">
        <v>104</v>
      </c>
    </row>
    <row r="52" ht="18" customHeight="1" x14ac:dyDescent="0.2">
      <c r="B52" s="136" t="s">
        <v>82</v>
      </c>
      <c r="C52" s="123">
        <v>29045.2651845635</v>
      </c>
      <c r="D52" s="124" t="s">
        <v>153</v>
      </c>
      <c r="E52" s="49"/>
      <c r="F52" s="49"/>
      <c r="G52" s="49"/>
      <c r="H52" s="123">
        <v>1777.893059261</v>
      </c>
      <c r="I52" s="123">
        <v>0.02840272902399</v>
      </c>
      <c r="J52" s="123">
        <v>0.00455668014028</v>
      </c>
      <c r="K52" s="134" t="s">
        <v>104</v>
      </c>
    </row>
    <row r="53" ht="18" customHeight="1" x14ac:dyDescent="0.2">
      <c r="B53" s="137" t="s">
        <v>154</v>
      </c>
      <c r="C53" s="27">
        <v>29045.2651845635</v>
      </c>
      <c r="D53" s="138" t="s">
        <v>153</v>
      </c>
      <c r="E53" s="119">
        <v>61.21111471916894</v>
      </c>
      <c r="F53" s="119">
        <v>0.9778781100296173</v>
      </c>
      <c r="G53" s="119">
        <v>0.15688202918187538</v>
      </c>
      <c r="H53" s="27">
        <v>1777.893059261</v>
      </c>
      <c r="I53" s="27">
        <v>0.02840272902399</v>
      </c>
      <c r="J53" s="27">
        <v>0.00455668014028</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4424.22347116412</v>
      </c>
      <c r="D59" s="124" t="s">
        <v>153</v>
      </c>
      <c r="E59" s="49"/>
      <c r="F59" s="49"/>
      <c r="G59" s="49"/>
      <c r="H59" s="123">
        <v>300.316041883811</v>
      </c>
      <c r="I59" s="123">
        <v>0.00442422347116</v>
      </c>
      <c r="J59" s="123">
        <v>0.00044242234711</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4424.22347116412</v>
      </c>
      <c r="D61" s="138" t="s">
        <v>153</v>
      </c>
      <c r="E61" s="119">
        <v>67.87994409441316</v>
      </c>
      <c r="F61" s="119">
        <v>0.9999999999990685</v>
      </c>
      <c r="G61" s="119">
        <v>0.0999999999985507</v>
      </c>
      <c r="H61" s="146">
        <v>300.316041883811</v>
      </c>
      <c r="I61" s="146">
        <v>0.00442422347116</v>
      </c>
      <c r="J61" s="146">
        <v>0.00044242234711</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4424.22347116412</v>
      </c>
      <c r="D66" s="124" t="s">
        <v>153</v>
      </c>
      <c r="E66" s="150"/>
      <c r="F66" s="150"/>
      <c r="G66" s="150"/>
      <c r="H66" s="149">
        <v>300.316041883811</v>
      </c>
      <c r="I66" s="149">
        <v>0.00442422347116</v>
      </c>
      <c r="J66" s="149">
        <v>0.00044242234711</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4424.22347116412</v>
      </c>
      <c r="D68" s="119" t="s">
        <v>153</v>
      </c>
      <c r="E68" s="119">
        <v>67.87994409441316</v>
      </c>
      <c r="F68" s="119">
        <v>0.9999999999990685</v>
      </c>
      <c r="G68" s="119">
        <v>0.0999999999985507</v>
      </c>
      <c r="H68" s="27">
        <v>300.316041883811</v>
      </c>
      <c r="I68" s="27">
        <v>0.00442422347116</v>
      </c>
      <c r="J68" s="27">
        <v>0.00044242234711</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290554.5483756097</v>
      </c>
      <c r="D10" s="119" t="s">
        <v>153</v>
      </c>
      <c r="E10" s="49"/>
      <c r="F10" s="49"/>
      <c r="G10" s="49"/>
      <c r="H10" s="119">
        <v>10647.018710745688</v>
      </c>
      <c r="I10" s="119">
        <v>0.89595540597461</v>
      </c>
      <c r="J10" s="120">
        <v>0.42879020336734</v>
      </c>
      <c r="K10" s="121" t="s">
        <v>103</v>
      </c>
    </row>
    <row r="11" ht="18" customHeight="1" x14ac:dyDescent="0.2">
      <c r="B11" s="122" t="s">
        <v>154</v>
      </c>
      <c r="C11" s="119">
        <v>100743.81560911609</v>
      </c>
      <c r="D11" s="124" t="s">
        <v>153</v>
      </c>
      <c r="E11" s="119">
        <v>73.03259731027278</v>
      </c>
      <c r="F11" s="119">
        <v>1.5362625043211615</v>
      </c>
      <c r="G11" s="119">
        <v>0.8105227963423614</v>
      </c>
      <c r="H11" s="119">
        <v>7357.582516880948</v>
      </c>
      <c r="I11" s="119">
        <v>0.15476894646253</v>
      </c>
      <c r="J11" s="119">
        <v>0.0816551591417</v>
      </c>
      <c r="K11" s="121" t="s">
        <v>104</v>
      </c>
    </row>
    <row r="12" ht="18" customHeight="1" x14ac:dyDescent="0.2">
      <c r="B12" s="122" t="s">
        <v>155</v>
      </c>
      <c r="C12" s="119">
        <v>22356.162093846007</v>
      </c>
      <c r="D12" s="124" t="s">
        <v>153</v>
      </c>
      <c r="E12" s="119">
        <v>114.24108706168754</v>
      </c>
      <c r="F12" s="119">
        <v>1.1402661050152785</v>
      </c>
      <c r="G12" s="119">
        <v>1.3279681826735505</v>
      </c>
      <c r="H12" s="119">
        <v>2553.9922601282606</v>
      </c>
      <c r="I12" s="119">
        <v>0.02549197387384</v>
      </c>
      <c r="J12" s="119">
        <v>0.029688271947320002</v>
      </c>
      <c r="K12" s="121" t="s">
        <v>104</v>
      </c>
    </row>
    <row r="13" ht="18" customHeight="1" x14ac:dyDescent="0.2">
      <c r="B13" s="122" t="s">
        <v>156</v>
      </c>
      <c r="C13" s="119">
        <v>12161.79899999997</v>
      </c>
      <c r="D13" s="124" t="s">
        <v>153</v>
      </c>
      <c r="E13" s="119">
        <v>56.60000000000002</v>
      </c>
      <c r="F13" s="119">
        <v>0.9999999999958912</v>
      </c>
      <c r="G13" s="119">
        <v>0.09999999999588903</v>
      </c>
      <c r="H13" s="119">
        <v>688.3578233999986</v>
      </c>
      <c r="I13" s="119">
        <v>0.01216179899995</v>
      </c>
      <c r="J13" s="119">
        <v>0.0012161798999500001</v>
      </c>
      <c r="K13" s="121" t="s">
        <v>104</v>
      </c>
    </row>
    <row r="14" ht="18" customHeight="1" x14ac:dyDescent="0.2">
      <c r="B14" s="122" t="s">
        <v>157</v>
      </c>
      <c r="C14" s="119">
        <v>1393.5290636</v>
      </c>
      <c r="D14" s="124" t="s">
        <v>153</v>
      </c>
      <c r="E14" s="119">
        <v>33.7891125247429</v>
      </c>
      <c r="F14" s="119">
        <v>8.764285379472872</v>
      </c>
      <c r="G14" s="119">
        <v>1.1767859653845831</v>
      </c>
      <c r="H14" s="119">
        <v>47.08611033648</v>
      </c>
      <c r="I14" s="119">
        <v>0.012213286397980002</v>
      </c>
      <c r="J14" s="119">
        <v>0.0016398854444</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153899.24260904762</v>
      </c>
      <c r="D16" s="167" t="s">
        <v>153</v>
      </c>
      <c r="E16" s="119">
        <v>104.22435049662076</v>
      </c>
      <c r="F16" s="119">
        <v>4.492026006888665</v>
      </c>
      <c r="G16" s="119">
        <v>2.0441342114537178</v>
      </c>
      <c r="H16" s="119">
        <v>16040.04860284985</v>
      </c>
      <c r="I16" s="119">
        <v>0.69131940024031</v>
      </c>
      <c r="J16" s="119">
        <v>0.31459070693396995</v>
      </c>
      <c r="K16" s="121" t="s">
        <v>104</v>
      </c>
    </row>
    <row r="17" ht="18" customHeight="1" x14ac:dyDescent="0.2">
      <c r="B17" s="168" t="s">
        <v>176</v>
      </c>
      <c r="C17" s="119">
        <v>16276.87721696139</v>
      </c>
      <c r="D17" s="119" t="s">
        <v>153</v>
      </c>
      <c r="E17" s="49"/>
      <c r="F17" s="49"/>
      <c r="G17" s="49"/>
      <c r="H17" s="119">
        <v>1705.6558173744577</v>
      </c>
      <c r="I17" s="119">
        <v>0.015289847969860002</v>
      </c>
      <c r="J17" s="119">
        <v>0.00483623562578</v>
      </c>
      <c r="K17" s="121" t="s">
        <v>104</v>
      </c>
    </row>
    <row r="18" ht="18" customHeight="1" x14ac:dyDescent="0.2">
      <c r="B18" s="122" t="s">
        <v>154</v>
      </c>
      <c r="C18" s="169">
        <v>11809.8236082151</v>
      </c>
      <c r="D18" s="124" t="s">
        <v>153</v>
      </c>
      <c r="E18" s="119">
        <v>70.34606138981832</v>
      </c>
      <c r="F18" s="119">
        <v>0.9086587079637057</v>
      </c>
      <c r="G18" s="119">
        <v>0.35709819425045464</v>
      </c>
      <c r="H18" s="169">
        <v>830.774576546425</v>
      </c>
      <c r="I18" s="169">
        <v>0.01073109906112</v>
      </c>
      <c r="J18" s="169">
        <v>0.00421726668491</v>
      </c>
      <c r="K18" s="170" t="s">
        <v>104</v>
      </c>
    </row>
    <row r="19" ht="18" customHeight="1" x14ac:dyDescent="0.2">
      <c r="B19" s="122" t="s">
        <v>155</v>
      </c>
      <c r="C19" s="169">
        <v>4015.41387960601</v>
      </c>
      <c r="D19" s="124" t="s">
        <v>153</v>
      </c>
      <c r="E19" s="119">
        <v>211.6030710493192</v>
      </c>
      <c r="F19" s="119">
        <v>1.008758947657331</v>
      </c>
      <c r="G19" s="119">
        <v>0.1414928908936647</v>
      </c>
      <c r="H19" s="169">
        <v>849.673908458693</v>
      </c>
      <c r="I19" s="169">
        <v>0.0040505846796</v>
      </c>
      <c r="J19" s="169">
        <v>0.00056815251796</v>
      </c>
      <c r="K19" s="170" t="s">
        <v>104</v>
      </c>
    </row>
    <row r="20" ht="18" customHeight="1" x14ac:dyDescent="0.2">
      <c r="B20" s="122" t="s">
        <v>156</v>
      </c>
      <c r="C20" s="169">
        <v>445.359229140279</v>
      </c>
      <c r="D20" s="124" t="s">
        <v>153</v>
      </c>
      <c r="E20" s="119">
        <v>56.599999999999795</v>
      </c>
      <c r="F20" s="119">
        <v>0.9999999999993734</v>
      </c>
      <c r="G20" s="119">
        <v>0.09999999999095585</v>
      </c>
      <c r="H20" s="169">
        <v>25.2073323693397</v>
      </c>
      <c r="I20" s="169">
        <v>0.00044535922914</v>
      </c>
      <c r="J20" s="169">
        <v>0.00004453592291</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6.2805</v>
      </c>
      <c r="D23" s="124" t="s">
        <v>153</v>
      </c>
      <c r="E23" s="119">
        <v>81</v>
      </c>
      <c r="F23" s="119">
        <v>10.000000000000002</v>
      </c>
      <c r="G23" s="119">
        <v>1</v>
      </c>
      <c r="H23" s="169">
        <v>0.5087205</v>
      </c>
      <c r="I23" s="169">
        <v>0.000062805</v>
      </c>
      <c r="J23" s="169">
        <v>0.0000062805</v>
      </c>
      <c r="K23" s="170" t="s">
        <v>104</v>
      </c>
    </row>
    <row r="24" ht="18" customHeight="1" x14ac:dyDescent="0.2">
      <c r="B24" s="168" t="s">
        <v>177</v>
      </c>
      <c r="C24" s="119">
        <v>1848.054183102171</v>
      </c>
      <c r="D24" s="124" t="s">
        <v>153</v>
      </c>
      <c r="E24" s="49"/>
      <c r="F24" s="49"/>
      <c r="G24" s="49"/>
      <c r="H24" s="119">
        <v>128.79150672958278</v>
      </c>
      <c r="I24" s="119">
        <v>0.0020383431151</v>
      </c>
      <c r="J24" s="119">
        <v>0.0006723808463</v>
      </c>
      <c r="K24" s="121" t="s">
        <v>104</v>
      </c>
    </row>
    <row r="25" ht="18" customHeight="1" x14ac:dyDescent="0.2">
      <c r="B25" s="122" t="s">
        <v>154</v>
      </c>
      <c r="C25" s="169">
        <v>1544.73354</v>
      </c>
      <c r="D25" s="124" t="s">
        <v>153</v>
      </c>
      <c r="E25" s="119">
        <v>71.12092924065078</v>
      </c>
      <c r="F25" s="119">
        <v>0.9083513859613613</v>
      </c>
      <c r="G25" s="119">
        <v>0.3939167877393275</v>
      </c>
      <c r="H25" s="169">
        <v>109.862884794</v>
      </c>
      <c r="I25" s="169">
        <v>0.001403160852</v>
      </c>
      <c r="J25" s="169">
        <v>0.00060849647399</v>
      </c>
      <c r="K25" s="170" t="s">
        <v>104</v>
      </c>
    </row>
    <row r="26" ht="18" customHeight="1" x14ac:dyDescent="0.2">
      <c r="B26" s="122" t="s">
        <v>155</v>
      </c>
      <c r="C26" s="169">
        <v>118.78354</v>
      </c>
      <c r="D26" s="124" t="s">
        <v>153</v>
      </c>
      <c r="E26" s="119">
        <v>71.42253800484478</v>
      </c>
      <c r="F26" s="119">
        <v>3.7938350717616265</v>
      </c>
      <c r="G26" s="119">
        <v>0.3824659712953495</v>
      </c>
      <c r="H26" s="169">
        <v>8.4838219</v>
      </c>
      <c r="I26" s="169">
        <v>0.00045064516</v>
      </c>
      <c r="J26" s="169">
        <v>0.000045430662</v>
      </c>
      <c r="K26" s="170" t="s">
        <v>104</v>
      </c>
    </row>
    <row r="27" ht="18" customHeight="1" x14ac:dyDescent="0.2">
      <c r="B27" s="122" t="s">
        <v>156</v>
      </c>
      <c r="C27" s="169">
        <v>184.537103102171</v>
      </c>
      <c r="D27" s="124" t="s">
        <v>153</v>
      </c>
      <c r="E27" s="119">
        <v>56.599999999999575</v>
      </c>
      <c r="F27" s="119">
        <v>0.9999999999882355</v>
      </c>
      <c r="G27" s="119">
        <v>0.09999999999882356</v>
      </c>
      <c r="H27" s="169">
        <v>10.4448000355828</v>
      </c>
      <c r="I27" s="169">
        <v>0.0001845371031</v>
      </c>
      <c r="J27" s="169">
        <v>0.00001845371031</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11101.39594043642</v>
      </c>
      <c r="D31" s="124" t="s">
        <v>153</v>
      </c>
      <c r="E31" s="49"/>
      <c r="F31" s="49"/>
      <c r="G31" s="49"/>
      <c r="H31" s="119">
        <v>682.528892751211</v>
      </c>
      <c r="I31" s="119">
        <v>0.0175363501842</v>
      </c>
      <c r="J31" s="119">
        <v>0.00734330029489</v>
      </c>
      <c r="K31" s="121" t="s">
        <v>104</v>
      </c>
    </row>
    <row r="32" ht="18" customHeight="1" x14ac:dyDescent="0.2">
      <c r="B32" s="122" t="s">
        <v>154</v>
      </c>
      <c r="C32" s="169">
        <v>6624.1602470806</v>
      </c>
      <c r="D32" s="124" t="s">
        <v>153</v>
      </c>
      <c r="E32" s="119">
        <v>64.04199502848684</v>
      </c>
      <c r="F32" s="119">
        <v>0.9900402473702721</v>
      </c>
      <c r="G32" s="119">
        <v>0.3738808647724831</v>
      </c>
      <c r="H32" s="169">
        <v>424.224437611436</v>
      </c>
      <c r="I32" s="169">
        <v>0.00655818524964</v>
      </c>
      <c r="J32" s="169">
        <v>0.00247664676157</v>
      </c>
      <c r="K32" s="170" t="s">
        <v>104</v>
      </c>
    </row>
    <row r="33" ht="18" customHeight="1" x14ac:dyDescent="0.2">
      <c r="B33" s="122" t="s">
        <v>155</v>
      </c>
      <c r="C33" s="169">
        <v>1075.72668</v>
      </c>
      <c r="D33" s="124" t="s">
        <v>153</v>
      </c>
      <c r="E33" s="119">
        <v>93.75978353627893</v>
      </c>
      <c r="F33" s="119">
        <v>1</v>
      </c>
      <c r="G33" s="119">
        <v>1.5</v>
      </c>
      <c r="H33" s="169">
        <v>100.859900661</v>
      </c>
      <c r="I33" s="169">
        <v>0.00107572668</v>
      </c>
      <c r="J33" s="169">
        <v>0.00161359002</v>
      </c>
      <c r="K33" s="170" t="s">
        <v>104</v>
      </c>
    </row>
    <row r="34" ht="18" customHeight="1" x14ac:dyDescent="0.2">
      <c r="B34" s="122" t="s">
        <v>156</v>
      </c>
      <c r="C34" s="169">
        <v>2731.62832723419</v>
      </c>
      <c r="D34" s="124" t="s">
        <v>153</v>
      </c>
      <c r="E34" s="119">
        <v>56.59999999999994</v>
      </c>
      <c r="F34" s="119">
        <v>0.9999999999984661</v>
      </c>
      <c r="G34" s="119">
        <v>0.09999999999874838</v>
      </c>
      <c r="H34" s="169">
        <v>154.610163321455</v>
      </c>
      <c r="I34" s="169">
        <v>0.00273162832723</v>
      </c>
      <c r="J34" s="169">
        <v>0.00027316283272</v>
      </c>
      <c r="K34" s="170" t="s">
        <v>104</v>
      </c>
    </row>
    <row r="35" ht="18" customHeight="1" x14ac:dyDescent="0.2">
      <c r="B35" s="122" t="s">
        <v>157</v>
      </c>
      <c r="C35" s="169">
        <v>92.6382124</v>
      </c>
      <c r="D35" s="124" t="s">
        <v>153</v>
      </c>
      <c r="E35" s="119">
        <v>30.596349863504056</v>
      </c>
      <c r="F35" s="119">
        <v>8.962902030264134</v>
      </c>
      <c r="G35" s="119">
        <v>1.0278234773019002</v>
      </c>
      <c r="H35" s="169">
        <v>2.83439115732</v>
      </c>
      <c r="I35" s="169">
        <v>0.000830307222</v>
      </c>
      <c r="J35" s="169">
        <v>0.0000952157296</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577.24247372163</v>
      </c>
      <c r="D37" s="124" t="s">
        <v>153</v>
      </c>
      <c r="E37" s="119">
        <v>104.97168716949278</v>
      </c>
      <c r="F37" s="119">
        <v>10.984123646430861</v>
      </c>
      <c r="G37" s="119">
        <v>4.9973539410599805</v>
      </c>
      <c r="H37" s="169">
        <v>60.5941163724511</v>
      </c>
      <c r="I37" s="169">
        <v>0.00634050270533</v>
      </c>
      <c r="J37" s="169">
        <v>0.002884684951</v>
      </c>
      <c r="K37" s="170" t="s">
        <v>104</v>
      </c>
    </row>
    <row r="38" ht="18" customHeight="1" x14ac:dyDescent="0.2">
      <c r="B38" s="168" t="s">
        <v>179</v>
      </c>
      <c r="C38" s="119">
        <v>157916.79520180397</v>
      </c>
      <c r="D38" s="124" t="s">
        <v>153</v>
      </c>
      <c r="E38" s="49"/>
      <c r="F38" s="49"/>
      <c r="G38" s="49"/>
      <c r="H38" s="119">
        <v>2155.777052717118</v>
      </c>
      <c r="I38" s="119">
        <v>0.45407299761085007</v>
      </c>
      <c r="J38" s="119">
        <v>0.21210257993423</v>
      </c>
      <c r="K38" s="121" t="s">
        <v>104</v>
      </c>
    </row>
    <row r="39" ht="18" customHeight="1" x14ac:dyDescent="0.2">
      <c r="B39" s="122" t="s">
        <v>154</v>
      </c>
      <c r="C39" s="169">
        <v>23673.830864</v>
      </c>
      <c r="D39" s="124" t="s">
        <v>153</v>
      </c>
      <c r="E39" s="119">
        <v>75.42705698293275</v>
      </c>
      <c r="F39" s="119">
        <v>0.82298448656307</v>
      </c>
      <c r="G39" s="119">
        <v>0.5700948611115328</v>
      </c>
      <c r="H39" s="169">
        <v>1785.64738958324</v>
      </c>
      <c r="I39" s="169">
        <v>0.01948319553859</v>
      </c>
      <c r="J39" s="169">
        <v>0.01349632931839</v>
      </c>
      <c r="K39" s="170" t="s">
        <v>104</v>
      </c>
    </row>
    <row r="40" ht="18" customHeight="1" x14ac:dyDescent="0.2">
      <c r="B40" s="122" t="s">
        <v>155</v>
      </c>
      <c r="C40" s="169">
        <v>2880.69063424</v>
      </c>
      <c r="D40" s="124" t="s">
        <v>153</v>
      </c>
      <c r="E40" s="119">
        <v>91.84734085663871</v>
      </c>
      <c r="F40" s="119">
        <v>1.7912695563025514</v>
      </c>
      <c r="G40" s="119">
        <v>2.1725791228571687</v>
      </c>
      <c r="H40" s="169">
        <v>264.583774585568</v>
      </c>
      <c r="I40" s="169">
        <v>0.00516009343424</v>
      </c>
      <c r="J40" s="169">
        <v>0.00625852833136</v>
      </c>
      <c r="K40" s="170" t="s">
        <v>104</v>
      </c>
    </row>
    <row r="41" ht="18" customHeight="1" x14ac:dyDescent="0.2">
      <c r="B41" s="122" t="s">
        <v>156</v>
      </c>
      <c r="C41" s="169">
        <v>1164.45656703797</v>
      </c>
      <c r="D41" s="124" t="s">
        <v>153</v>
      </c>
      <c r="E41" s="119">
        <v>56.60000000000035</v>
      </c>
      <c r="F41" s="119">
        <v>0.9999999999931555</v>
      </c>
      <c r="G41" s="119">
        <v>0.09999999999673925</v>
      </c>
      <c r="H41" s="169">
        <v>65.9082416943495</v>
      </c>
      <c r="I41" s="169">
        <v>0.00116445656703</v>
      </c>
      <c r="J41" s="169">
        <v>0.0001164456567</v>
      </c>
      <c r="K41" s="170" t="s">
        <v>104</v>
      </c>
    </row>
    <row r="42" ht="18" customHeight="1" x14ac:dyDescent="0.2">
      <c r="B42" s="122" t="s">
        <v>157</v>
      </c>
      <c r="C42" s="169">
        <v>1171.9647472</v>
      </c>
      <c r="D42" s="124" t="s">
        <v>153</v>
      </c>
      <c r="E42" s="119">
        <v>33.82153511755392</v>
      </c>
      <c r="F42" s="119">
        <v>8.762268421916573</v>
      </c>
      <c r="G42" s="119">
        <v>1.1782986835561704</v>
      </c>
      <c r="H42" s="169">
        <v>39.63764685396</v>
      </c>
      <c r="I42" s="169">
        <v>0.01026906969599</v>
      </c>
      <c r="J42" s="169">
        <v>0.0013809245188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129025.852389326</v>
      </c>
      <c r="D44" s="119" t="s">
        <v>153</v>
      </c>
      <c r="E44" s="119">
        <v>104.10476749552414</v>
      </c>
      <c r="F44" s="119">
        <v>3.239631241603639</v>
      </c>
      <c r="G44" s="119">
        <v>1.4791636604197982</v>
      </c>
      <c r="H44" s="169">
        <v>13432.2063639026</v>
      </c>
      <c r="I44" s="169">
        <v>0.417996182375</v>
      </c>
      <c r="J44" s="169">
        <v>0.19085035210898</v>
      </c>
      <c r="K44" s="170" t="s">
        <v>104</v>
      </c>
    </row>
    <row r="45" ht="18" customHeight="1" x14ac:dyDescent="0.2">
      <c r="B45" s="168" t="s">
        <v>180</v>
      </c>
      <c r="C45" s="119">
        <v>13859.34822302315</v>
      </c>
      <c r="D45" s="119" t="s">
        <v>153</v>
      </c>
      <c r="E45" s="49"/>
      <c r="F45" s="49"/>
      <c r="G45" s="49"/>
      <c r="H45" s="119">
        <v>945.234744419109</v>
      </c>
      <c r="I45" s="119">
        <v>0.016086978105</v>
      </c>
      <c r="J45" s="119">
        <v>0.00733142915929</v>
      </c>
      <c r="K45" s="121" t="s">
        <v>104</v>
      </c>
    </row>
    <row r="46" ht="18" customHeight="1" x14ac:dyDescent="0.2">
      <c r="B46" s="122" t="s">
        <v>154</v>
      </c>
      <c r="C46" s="169">
        <v>8011.64837999999</v>
      </c>
      <c r="D46" s="119" t="s">
        <v>153</v>
      </c>
      <c r="E46" s="119">
        <v>74.43644310246162</v>
      </c>
      <c r="F46" s="119">
        <v>0.8457791244190884</v>
      </c>
      <c r="G46" s="119">
        <v>0.5436079532474446</v>
      </c>
      <c r="H46" s="169">
        <v>596.358608794798</v>
      </c>
      <c r="I46" s="169">
        <v>0.00677608495199</v>
      </c>
      <c r="J46" s="169">
        <v>0.00435519577799</v>
      </c>
      <c r="K46" s="170" t="s">
        <v>104</v>
      </c>
    </row>
    <row r="47" ht="18" customHeight="1" x14ac:dyDescent="0.2">
      <c r="B47" s="122" t="s">
        <v>155</v>
      </c>
      <c r="C47" s="169">
        <v>964.07151</v>
      </c>
      <c r="D47" s="119" t="s">
        <v>153</v>
      </c>
      <c r="E47" s="119">
        <v>93.83055222947102</v>
      </c>
      <c r="F47" s="119">
        <v>1</v>
      </c>
      <c r="G47" s="119">
        <v>1.5000000000000002</v>
      </c>
      <c r="H47" s="169">
        <v>90.459362172</v>
      </c>
      <c r="I47" s="169">
        <v>0.00096407151</v>
      </c>
      <c r="J47" s="169">
        <v>0.001446107265</v>
      </c>
      <c r="K47" s="170" t="s">
        <v>104</v>
      </c>
    </row>
    <row r="48" ht="18" customHeight="1" x14ac:dyDescent="0.2">
      <c r="B48" s="122" t="s">
        <v>156</v>
      </c>
      <c r="C48" s="169">
        <v>4484.14666302316</v>
      </c>
      <c r="D48" s="119" t="s">
        <v>153</v>
      </c>
      <c r="E48" s="119">
        <v>56.60000000000003</v>
      </c>
      <c r="F48" s="119">
        <v>0.9999999999992952</v>
      </c>
      <c r="G48" s="119">
        <v>0.09999999999948352</v>
      </c>
      <c r="H48" s="169">
        <v>253.802701127111</v>
      </c>
      <c r="I48" s="169">
        <v>0.00448414666302</v>
      </c>
      <c r="J48" s="169">
        <v>0.0004484146663</v>
      </c>
      <c r="K48" s="170" t="s">
        <v>104</v>
      </c>
    </row>
    <row r="49" ht="18" customHeight="1" x14ac:dyDescent="0.2">
      <c r="B49" s="122" t="s">
        <v>157</v>
      </c>
      <c r="C49" s="169">
        <v>128.926104</v>
      </c>
      <c r="D49" s="119" t="s">
        <v>153</v>
      </c>
      <c r="E49" s="119">
        <v>35.78850350740452</v>
      </c>
      <c r="F49" s="119">
        <v>8.639906469135218</v>
      </c>
      <c r="G49" s="119">
        <v>1.2700701480904129</v>
      </c>
      <c r="H49" s="169">
        <v>4.6140723252</v>
      </c>
      <c r="I49" s="169">
        <v>0.00111390947999</v>
      </c>
      <c r="J49" s="169">
        <v>0.000163745196</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270.555566</v>
      </c>
      <c r="D51" s="119" t="s">
        <v>153</v>
      </c>
      <c r="E51" s="119">
        <v>94.99892290073973</v>
      </c>
      <c r="F51" s="119">
        <v>10.159707821350088</v>
      </c>
      <c r="G51" s="119">
        <v>3.392893620972484</v>
      </c>
      <c r="H51" s="169">
        <v>25.7024873548</v>
      </c>
      <c r="I51" s="169">
        <v>0.0027487655</v>
      </c>
      <c r="J51" s="169">
        <v>0.000917966254</v>
      </c>
      <c r="K51" s="170" t="s">
        <v>104</v>
      </c>
    </row>
    <row r="52" ht="18" customHeight="1" x14ac:dyDescent="0.2">
      <c r="B52" s="168" t="s">
        <v>181</v>
      </c>
      <c r="C52" s="171">
        <v>22229.81336576257</v>
      </c>
      <c r="D52" s="119" t="s">
        <v>153</v>
      </c>
      <c r="E52" s="49"/>
      <c r="F52" s="49"/>
      <c r="G52" s="49"/>
      <c r="H52" s="119">
        <v>1832.2382475073493</v>
      </c>
      <c r="I52" s="119">
        <v>0.022405638659539998</v>
      </c>
      <c r="J52" s="119">
        <v>0.02302583166722</v>
      </c>
      <c r="K52" s="121" t="s">
        <v>103</v>
      </c>
    </row>
    <row r="53" ht="18" customHeight="1" x14ac:dyDescent="0.2">
      <c r="B53" s="122" t="s">
        <v>154</v>
      </c>
      <c r="C53" s="172">
        <v>8662.90490382</v>
      </c>
      <c r="D53" s="119" t="s">
        <v>153</v>
      </c>
      <c r="E53" s="119">
        <v>72.199094081663</v>
      </c>
      <c r="F53" s="119">
        <v>0.9133219832681195</v>
      </c>
      <c r="G53" s="119">
        <v>0.4662771958005474</v>
      </c>
      <c r="H53" s="172">
        <v>625.4538861714</v>
      </c>
      <c r="I53" s="172">
        <v>0.00791202148762</v>
      </c>
      <c r="J53" s="172">
        <v>0.00403931500604</v>
      </c>
      <c r="K53" s="173" t="s">
        <v>104</v>
      </c>
    </row>
    <row r="54" ht="18" customHeight="1" x14ac:dyDescent="0.2">
      <c r="B54" s="122" t="s">
        <v>155</v>
      </c>
      <c r="C54" s="169">
        <v>12329.4751</v>
      </c>
      <c r="D54" s="119" t="s">
        <v>153</v>
      </c>
      <c r="E54" s="119">
        <v>92.58355577748804</v>
      </c>
      <c r="F54" s="119">
        <v>1.007111071581628</v>
      </c>
      <c r="G54" s="119">
        <v>1.497155571367349</v>
      </c>
      <c r="H54" s="169">
        <v>1141.506645628</v>
      </c>
      <c r="I54" s="169">
        <v>0.01241715088</v>
      </c>
      <c r="J54" s="169">
        <v>0.018459142338</v>
      </c>
      <c r="K54" s="170" t="s">
        <v>104</v>
      </c>
    </row>
    <row r="55" ht="18" customHeight="1" x14ac:dyDescent="0.2">
      <c r="B55" s="122" t="s">
        <v>156</v>
      </c>
      <c r="C55" s="169">
        <v>1153.31653194257</v>
      </c>
      <c r="D55" s="119" t="s">
        <v>153</v>
      </c>
      <c r="E55" s="119">
        <v>56.60000000000003</v>
      </c>
      <c r="F55" s="119">
        <v>0.9999999999891009</v>
      </c>
      <c r="G55" s="119">
        <v>0.09999999998763826</v>
      </c>
      <c r="H55" s="169">
        <v>65.2777157079495</v>
      </c>
      <c r="I55" s="169">
        <v>0.00115331653193</v>
      </c>
      <c r="J55" s="169">
        <v>0.00011533165318</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84.11683</v>
      </c>
      <c r="D58" s="119" t="s">
        <v>153</v>
      </c>
      <c r="E58" s="175">
        <v>104.39074166251855</v>
      </c>
      <c r="F58" s="175">
        <v>10.974614235819397</v>
      </c>
      <c r="G58" s="175">
        <v>4.898456943753112</v>
      </c>
      <c r="H58" s="174">
        <v>8.78101826999999</v>
      </c>
      <c r="I58" s="174">
        <v>0.00092314975999</v>
      </c>
      <c r="J58" s="174">
        <v>0.00041204267</v>
      </c>
      <c r="K58" s="176" t="s">
        <v>104</v>
      </c>
    </row>
    <row r="59" ht="18" customHeight="1" x14ac:dyDescent="0.2">
      <c r="B59" s="168" t="s">
        <v>182</v>
      </c>
      <c r="C59" s="171">
        <v>67322.26424452003</v>
      </c>
      <c r="D59" s="119" t="s">
        <v>153</v>
      </c>
      <c r="E59" s="140"/>
      <c r="F59" s="140"/>
      <c r="G59" s="140"/>
      <c r="H59" s="119">
        <v>3196.79244924686</v>
      </c>
      <c r="I59" s="119">
        <v>0.36852525033006</v>
      </c>
      <c r="J59" s="119">
        <v>0.17347844583963</v>
      </c>
      <c r="K59" s="121" t="s">
        <v>104</v>
      </c>
    </row>
    <row r="60" ht="18" customHeight="1" x14ac:dyDescent="0.2">
      <c r="B60" s="122" t="s">
        <v>154</v>
      </c>
      <c r="C60" s="171">
        <v>40416.7140660004</v>
      </c>
      <c r="D60" s="119" t="s">
        <v>153</v>
      </c>
      <c r="E60" s="119">
        <v>73.86203461530111</v>
      </c>
      <c r="F60" s="119">
        <v>2.521362799438842</v>
      </c>
      <c r="G60" s="119">
        <v>1.2980250950915957</v>
      </c>
      <c r="H60" s="119">
        <v>2985.260733379649</v>
      </c>
      <c r="I60" s="119">
        <v>0.10190519932157</v>
      </c>
      <c r="J60" s="119">
        <v>0.052461909118810005</v>
      </c>
      <c r="K60" s="121" t="s">
        <v>104</v>
      </c>
    </row>
    <row r="61" ht="18" customHeight="1" x14ac:dyDescent="0.2">
      <c r="B61" s="122" t="s">
        <v>155</v>
      </c>
      <c r="C61" s="171">
        <v>972.00075</v>
      </c>
      <c r="D61" s="119" t="s">
        <v>153</v>
      </c>
      <c r="E61" s="119">
        <v>101.26005224070042</v>
      </c>
      <c r="F61" s="119">
        <v>1.413272088524623</v>
      </c>
      <c r="G61" s="119">
        <v>1.3346911645901507</v>
      </c>
      <c r="H61" s="119">
        <v>98.424846723</v>
      </c>
      <c r="I61" s="119">
        <v>0.00137370153</v>
      </c>
      <c r="J61" s="119">
        <v>0.001297320813</v>
      </c>
      <c r="K61" s="121" t="s">
        <v>104</v>
      </c>
    </row>
    <row r="62" ht="18" customHeight="1" x14ac:dyDescent="0.2">
      <c r="B62" s="122" t="s">
        <v>156</v>
      </c>
      <c r="C62" s="171">
        <v>1998.35457851963</v>
      </c>
      <c r="D62" s="119" t="s">
        <v>153</v>
      </c>
      <c r="E62" s="119">
        <v>56.59999999999997</v>
      </c>
      <c r="F62" s="119">
        <v>0.999999999990177</v>
      </c>
      <c r="G62" s="119">
        <v>0.09999999998900946</v>
      </c>
      <c r="H62" s="119">
        <v>113.106869144211</v>
      </c>
      <c r="I62" s="119">
        <v>0.0019983545785</v>
      </c>
      <c r="J62" s="119">
        <v>0.00019983545783</v>
      </c>
      <c r="K62" s="121" t="s">
        <v>104</v>
      </c>
    </row>
    <row r="63" ht="18" customHeight="1" x14ac:dyDescent="0.2">
      <c r="B63" s="122" t="s">
        <v>157</v>
      </c>
      <c r="C63" s="171" t="s">
        <v>104</v>
      </c>
      <c r="D63" s="119" t="s">
        <v>153</v>
      </c>
      <c r="E63" s="119" t="s">
        <v>104</v>
      </c>
      <c r="F63" s="119" t="s">
        <v>104</v>
      </c>
      <c r="G63" s="119" t="s">
        <v>104</v>
      </c>
      <c r="H63" s="119" t="s">
        <v>104</v>
      </c>
      <c r="I63" s="119" t="s">
        <v>104</v>
      </c>
      <c r="J63" s="119" t="s">
        <v>104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23935.19485</v>
      </c>
      <c r="D65" s="119" t="s">
        <v>153</v>
      </c>
      <c r="E65" s="119">
        <v>104.96074555457399</v>
      </c>
      <c r="F65" s="119">
        <v>10.998364398106833</v>
      </c>
      <c r="G65" s="119">
        <v>4.993457592428582</v>
      </c>
      <c r="H65" s="119">
        <v>2512.25589645</v>
      </c>
      <c r="I65" s="119">
        <v>0.26324799489999</v>
      </c>
      <c r="J65" s="119">
        <v>0.11951938044999</v>
      </c>
      <c r="K65" s="121" t="s">
        <v>104</v>
      </c>
    </row>
    <row r="66" ht="18" customHeight="1" x14ac:dyDescent="0.2">
      <c r="B66" s="177" t="s">
        <v>183</v>
      </c>
      <c r="C66" s="119">
        <v>12448.3071860005</v>
      </c>
      <c r="D66" s="119"/>
      <c r="E66" s="49"/>
      <c r="F66" s="49"/>
      <c r="G66" s="49"/>
      <c r="H66" s="119">
        <v>923.653618413659</v>
      </c>
      <c r="I66" s="119">
        <v>0.07084454418762</v>
      </c>
      <c r="J66" s="119">
        <v>0.03750011994085</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12448.3071860005</v>
      </c>
      <c r="D70" s="119"/>
      <c r="E70" s="49"/>
      <c r="F70" s="49"/>
      <c r="G70" s="49"/>
      <c r="H70" s="119">
        <v>923.653618413659</v>
      </c>
      <c r="I70" s="119">
        <v>0.07084454418762</v>
      </c>
      <c r="J70" s="119">
        <v>0.03750011994085</v>
      </c>
      <c r="K70" s="121"/>
    </row>
    <row r="71" ht="18" customHeight="1" x14ac:dyDescent="0.2">
      <c r="B71" s="179" t="s">
        <v>188</v>
      </c>
      <c r="C71" s="169">
        <v>12448.3071860005</v>
      </c>
      <c r="D71" s="119" t="s">
        <v>189</v>
      </c>
      <c r="E71" s="119" t="s">
        <v>189</v>
      </c>
      <c r="F71" s="119" t="s">
        <v>189</v>
      </c>
      <c r="G71" s="119" t="s">
        <v>189</v>
      </c>
      <c r="H71" s="169">
        <v>923.653618413659</v>
      </c>
      <c r="I71" s="169">
        <v>0.07084454418762</v>
      </c>
      <c r="J71" s="169">
        <v>0.03750011994085</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54873.95705851953</v>
      </c>
      <c r="D75" s="119" t="s">
        <v>153</v>
      </c>
      <c r="E75" s="49"/>
      <c r="F75" s="49"/>
      <c r="G75" s="49"/>
      <c r="H75" s="119">
        <v>2273.138830833201</v>
      </c>
      <c r="I75" s="119">
        <v>0.29768070614244</v>
      </c>
      <c r="J75" s="119">
        <v>0.13597832589878</v>
      </c>
      <c r="K75" s="121" t="s">
        <v>104</v>
      </c>
    </row>
    <row r="76" ht="18" customHeight="1" x14ac:dyDescent="0.2">
      <c r="B76" s="180" t="s">
        <v>191</v>
      </c>
      <c r="C76" s="181">
        <v>54873.95705851953</v>
      </c>
      <c r="D76" s="181" t="s">
        <v>153</v>
      </c>
      <c r="E76" s="49"/>
      <c r="F76" s="49"/>
      <c r="G76" s="49"/>
      <c r="H76" s="181">
        <v>2273.138830833201</v>
      </c>
      <c r="I76" s="181">
        <v>0.29768070614244</v>
      </c>
      <c r="J76" s="181">
        <v>0.13597832589878</v>
      </c>
      <c r="K76" s="182" t="s">
        <v>104</v>
      </c>
    </row>
    <row r="77" ht="18" customHeight="1" x14ac:dyDescent="0.2">
      <c r="B77" s="178" t="s">
        <v>154</v>
      </c>
      <c r="C77" s="169">
        <v>27968.4068799999</v>
      </c>
      <c r="D77" s="119" t="s">
        <v>153</v>
      </c>
      <c r="E77" s="119" t="s">
        <v>189</v>
      </c>
      <c r="F77" s="119" t="s">
        <v>189</v>
      </c>
      <c r="G77" s="119" t="s">
        <v>189</v>
      </c>
      <c r="H77" s="169">
        <v>2061.60711496599</v>
      </c>
      <c r="I77" s="169">
        <v>0.03106065513395</v>
      </c>
      <c r="J77" s="169">
        <v>0.01496178917796</v>
      </c>
      <c r="K77" s="170" t="s">
        <v>104</v>
      </c>
    </row>
    <row r="78" ht="18" customHeight="1" x14ac:dyDescent="0.2">
      <c r="B78" s="178" t="s">
        <v>155</v>
      </c>
      <c r="C78" s="169">
        <v>972.00075</v>
      </c>
      <c r="D78" s="119" t="s">
        <v>153</v>
      </c>
      <c r="E78" s="119" t="s">
        <v>189</v>
      </c>
      <c r="F78" s="119" t="s">
        <v>189</v>
      </c>
      <c r="G78" s="119" t="s">
        <v>189</v>
      </c>
      <c r="H78" s="169">
        <v>98.424846723</v>
      </c>
      <c r="I78" s="169">
        <v>0.00137370153</v>
      </c>
      <c r="J78" s="169">
        <v>0.001297320813</v>
      </c>
      <c r="K78" s="170" t="s">
        <v>104</v>
      </c>
    </row>
    <row r="79" ht="18" customHeight="1" x14ac:dyDescent="0.2">
      <c r="B79" s="178" t="s">
        <v>156</v>
      </c>
      <c r="C79" s="169">
        <v>1998.35457851963</v>
      </c>
      <c r="D79" s="119" t="s">
        <v>153</v>
      </c>
      <c r="E79" s="119" t="s">
        <v>189</v>
      </c>
      <c r="F79" s="119" t="s">
        <v>189</v>
      </c>
      <c r="G79" s="119" t="s">
        <v>189</v>
      </c>
      <c r="H79" s="169">
        <v>113.106869144211</v>
      </c>
      <c r="I79" s="169">
        <v>0.0019983545785</v>
      </c>
      <c r="J79" s="169">
        <v>0.00019983545783</v>
      </c>
      <c r="K79" s="170" t="s">
        <v>104</v>
      </c>
    </row>
    <row r="80" ht="18" customHeight="1" x14ac:dyDescent="0.2">
      <c r="B80" s="178" t="s">
        <v>157</v>
      </c>
      <c r="C80" s="169" t="s">
        <v>104</v>
      </c>
      <c r="D80" s="119" t="s">
        <v>153</v>
      </c>
      <c r="E80" s="119" t="s">
        <v>104</v>
      </c>
      <c r="F80" s="119" t="s">
        <v>104</v>
      </c>
      <c r="G80" s="119" t="s">
        <v>104</v>
      </c>
      <c r="H80" s="169" t="s">
        <v>104</v>
      </c>
      <c r="I80" s="169" t="s">
        <v>104</v>
      </c>
      <c r="J80" s="169" t="s">
        <v>104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23935.19485</v>
      </c>
      <c r="D82" s="175" t="s">
        <v>153</v>
      </c>
      <c r="E82" s="175" t="s">
        <v>189</v>
      </c>
      <c r="F82" s="175" t="s">
        <v>189</v>
      </c>
      <c r="G82" s="175" t="s">
        <v>189</v>
      </c>
      <c r="H82" s="174">
        <v>2512.25589645</v>
      </c>
      <c r="I82" s="174">
        <v>0.26324799489999</v>
      </c>
      <c r="J82" s="174">
        <v>0.11951938044999</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275373.68433396245</v>
      </c>
      <c r="D10" s="119" t="s">
        <v>153</v>
      </c>
      <c r="E10" s="49"/>
      <c r="F10" s="49"/>
      <c r="G10" s="49"/>
      <c r="H10" s="120">
        <v>20017.079215049645</v>
      </c>
      <c r="I10" s="120">
        <v>6.54231467866966</v>
      </c>
      <c r="J10" s="188">
        <v>0.6467967811214472</v>
      </c>
    </row>
    <row r="11" ht="18" customHeight="1" x14ac:dyDescent="0.2">
      <c r="B11" s="122" t="s">
        <v>154</v>
      </c>
      <c r="C11" s="119">
        <v>275261.6441840829</v>
      </c>
      <c r="D11" s="124" t="s">
        <v>153</v>
      </c>
      <c r="E11" s="119">
        <v>72.70355414092266</v>
      </c>
      <c r="F11" s="119">
        <v>23.760562265873546</v>
      </c>
      <c r="G11" s="119">
        <v>2.3474770045579234</v>
      </c>
      <c r="H11" s="119">
        <v>20012.499850856864</v>
      </c>
      <c r="I11" s="119">
        <v>6.540371436042631</v>
      </c>
      <c r="J11" s="189">
        <v>0.64617037995894</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80.907494572134</v>
      </c>
      <c r="D13" s="124" t="s">
        <v>153</v>
      </c>
      <c r="E13" s="119">
        <v>56.59999999999995</v>
      </c>
      <c r="F13" s="119">
        <v>19.910658968357556</v>
      </c>
      <c r="G13" s="119">
        <v>1.870792690561758</v>
      </c>
      <c r="H13" s="119">
        <v>4.57936419278278</v>
      </c>
      <c r="I13" s="119">
        <v>0.00161092153241</v>
      </c>
      <c r="J13" s="189">
        <v>0.0001513611494572134</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31.1326553074107</v>
      </c>
      <c r="D15" s="119" t="s">
        <v>153</v>
      </c>
      <c r="E15" s="119">
        <v>71</v>
      </c>
      <c r="F15" s="119">
        <v>10.67435756245615</v>
      </c>
      <c r="G15" s="119">
        <v>15.2585768338534</v>
      </c>
      <c r="H15" s="119">
        <v>2.21041852682616</v>
      </c>
      <c r="I15" s="119">
        <v>0.00033232109462</v>
      </c>
      <c r="J15" s="189">
        <v>0.00047504001305</v>
      </c>
      <c r="L15" s="190"/>
      <c r="M15" s="191"/>
      <c r="N15" s="192"/>
      <c r="O15" s="192"/>
    </row>
    <row r="16" ht="18" customHeight="1" x14ac:dyDescent="0.2">
      <c r="B16" s="168" t="s">
        <v>198</v>
      </c>
      <c r="C16" s="119">
        <v>9305.002181762298</v>
      </c>
      <c r="D16" s="124" t="s">
        <v>153</v>
      </c>
      <c r="E16" s="49"/>
      <c r="F16" s="49"/>
      <c r="G16" s="49"/>
      <c r="H16" s="119">
        <v>682.755600546944</v>
      </c>
      <c r="I16" s="119">
        <v>0.02212756966838</v>
      </c>
      <c r="J16" s="189">
        <v>0.04579570980082</v>
      </c>
      <c r="L16" s="190"/>
      <c r="M16" s="191"/>
      <c r="N16" s="192"/>
      <c r="O16" s="192"/>
    </row>
    <row r="17" ht="18" customHeight="1" x14ac:dyDescent="0.2">
      <c r="B17" s="122" t="s">
        <v>199</v>
      </c>
      <c r="C17" s="169">
        <v>213.0423</v>
      </c>
      <c r="D17" s="124" t="s">
        <v>153</v>
      </c>
      <c r="E17" s="119">
        <v>70</v>
      </c>
      <c r="F17" s="119">
        <v>2.378029498085591</v>
      </c>
      <c r="G17" s="119">
        <v>4.921622682725449</v>
      </c>
      <c r="H17" s="169">
        <v>14.912961</v>
      </c>
      <c r="I17" s="169">
        <v>0.00050662087374</v>
      </c>
      <c r="J17" s="193">
        <v>0.00104851381606</v>
      </c>
      <c r="L17" s="192"/>
      <c r="M17" s="192"/>
      <c r="N17" s="192"/>
      <c r="O17" s="192"/>
    </row>
    <row r="18" ht="18" customHeight="1" x14ac:dyDescent="0.2">
      <c r="B18" s="122" t="s">
        <v>200</v>
      </c>
      <c r="C18" s="169">
        <v>9091.9598817623</v>
      </c>
      <c r="D18" s="124" t="s">
        <v>153</v>
      </c>
      <c r="E18" s="119">
        <v>73.45419999999997</v>
      </c>
      <c r="F18" s="119">
        <v>2.378029498129418</v>
      </c>
      <c r="G18" s="119">
        <v>4.921622682752822</v>
      </c>
      <c r="H18" s="169">
        <v>667.842639546944</v>
      </c>
      <c r="I18" s="169">
        <v>0.02162094879464</v>
      </c>
      <c r="J18" s="193">
        <v>0.04474719598476</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244451.31641395937</v>
      </c>
      <c r="D20" s="124" t="s">
        <v>153</v>
      </c>
      <c r="E20" s="49"/>
      <c r="F20" s="49"/>
      <c r="G20" s="49"/>
      <c r="H20" s="119">
        <v>17743.877899517058</v>
      </c>
      <c r="I20" s="119">
        <v>6.34940803024918</v>
      </c>
      <c r="J20" s="189">
        <v>0.52008290132474</v>
      </c>
    </row>
    <row r="21" ht="18" customHeight="1" x14ac:dyDescent="0.2">
      <c r="B21" s="122" t="s">
        <v>184</v>
      </c>
      <c r="C21" s="119">
        <v>179565.392877343</v>
      </c>
      <c r="D21" s="124" t="s">
        <v>153</v>
      </c>
      <c r="E21" s="119">
        <v>71.99999999999973</v>
      </c>
      <c r="F21" s="119">
        <v>34.53383005221227</v>
      </c>
      <c r="G21" s="119">
        <v>2.6302384487669466</v>
      </c>
      <c r="H21" s="119">
        <v>12928.708287168649</v>
      </c>
      <c r="I21" s="119">
        <v>6.20108076088489</v>
      </c>
      <c r="J21" s="189">
        <v>0.47229980041393</v>
      </c>
    </row>
    <row r="22" ht="18" customHeight="1" x14ac:dyDescent="0.2">
      <c r="B22" s="122" t="s">
        <v>185</v>
      </c>
      <c r="C22" s="119">
        <v>64798.870521308934</v>
      </c>
      <c r="D22" s="124" t="s">
        <v>153</v>
      </c>
      <c r="E22" s="119">
        <v>74.26000000000012</v>
      </c>
      <c r="F22" s="119">
        <v>2.254963994531033</v>
      </c>
      <c r="G22" s="119">
        <v>0.727770759680942</v>
      </c>
      <c r="H22" s="119">
        <v>4811.964124912409</v>
      </c>
      <c r="I22" s="119">
        <v>0.14611911991183</v>
      </c>
      <c r="J22" s="189">
        <v>0.04715872322576</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51.168</v>
      </c>
      <c r="D25" s="124" t="s">
        <v>153</v>
      </c>
      <c r="E25" s="119">
        <v>56.6</v>
      </c>
      <c r="F25" s="119">
        <v>30.901775286116322</v>
      </c>
      <c r="G25" s="119">
        <v>2.9000000000000004</v>
      </c>
      <c r="H25" s="119">
        <v>2.8961088</v>
      </c>
      <c r="I25" s="119">
        <v>0.00158118203784</v>
      </c>
      <c r="J25" s="189">
        <v>0.0001483872</v>
      </c>
    </row>
    <row r="26" ht="18" customHeight="1" x14ac:dyDescent="0.2">
      <c r="B26" s="122" t="s">
        <v>159</v>
      </c>
      <c r="C26" s="119">
        <v>31.1326553074107</v>
      </c>
      <c r="D26" s="124" t="s">
        <v>153</v>
      </c>
      <c r="E26" s="119">
        <v>71</v>
      </c>
      <c r="F26" s="119">
        <v>10.67435756245615</v>
      </c>
      <c r="G26" s="119">
        <v>15.2585768338534</v>
      </c>
      <c r="H26" s="119">
        <v>2.21041852682616</v>
      </c>
      <c r="I26" s="119">
        <v>0.00033232109462</v>
      </c>
      <c r="J26" s="189">
        <v>0.00047504001305</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174657.71712987774</v>
      </c>
      <c r="D28" s="124" t="s">
        <v>153</v>
      </c>
      <c r="E28" s="49"/>
      <c r="F28" s="49"/>
      <c r="G28" s="49"/>
      <c r="H28" s="119">
        <v>12592.315483206088</v>
      </c>
      <c r="I28" s="119">
        <v>5.764686185590371</v>
      </c>
      <c r="J28" s="189">
        <v>0.44662133454249997</v>
      </c>
    </row>
    <row r="29" ht="18" customHeight="1" x14ac:dyDescent="0.2">
      <c r="B29" s="122" t="s">
        <v>184</v>
      </c>
      <c r="C29" s="169">
        <v>167134.097009284</v>
      </c>
      <c r="D29" s="124" t="s">
        <v>153</v>
      </c>
      <c r="E29" s="119">
        <v>71.9999999999997</v>
      </c>
      <c r="F29" s="119">
        <v>34.395774441961585</v>
      </c>
      <c r="G29" s="119">
        <v>2.6693907263459673</v>
      </c>
      <c r="H29" s="169">
        <v>12033.6549846684</v>
      </c>
      <c r="I29" s="169">
        <v>5.74870670229226</v>
      </c>
      <c r="J29" s="193">
        <v>0.44614620861279</v>
      </c>
    </row>
    <row r="30" ht="18" customHeight="1" x14ac:dyDescent="0.2">
      <c r="B30" s="122" t="s">
        <v>185</v>
      </c>
      <c r="C30" s="169">
        <v>7518.86776059372</v>
      </c>
      <c r="D30" s="124" t="s">
        <v>153</v>
      </c>
      <c r="E30" s="119">
        <v>74.25999999999992</v>
      </c>
      <c r="F30" s="119">
        <v>2.086063683725628</v>
      </c>
      <c r="G30" s="119">
        <v>0.06306474230005041</v>
      </c>
      <c r="H30" s="169">
        <v>558.351119901689</v>
      </c>
      <c r="I30" s="169">
        <v>0.01568483697811</v>
      </c>
      <c r="J30" s="193">
        <v>0.00047417545771</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t="s">
        <v>104</v>
      </c>
      <c r="D34" s="124" t="s">
        <v>153</v>
      </c>
      <c r="E34" s="119" t="s">
        <v>104</v>
      </c>
      <c r="F34" s="119" t="s">
        <v>104</v>
      </c>
      <c r="G34" s="119" t="s">
        <v>104</v>
      </c>
      <c r="H34" s="169" t="s">
        <v>104</v>
      </c>
      <c r="I34" s="169" t="s">
        <v>104</v>
      </c>
      <c r="J34" s="193" t="s">
        <v>104</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14112.37361536802</v>
      </c>
      <c r="D37" s="124" t="s">
        <v>153</v>
      </c>
      <c r="E37" s="49"/>
      <c r="F37" s="49"/>
      <c r="G37" s="49"/>
      <c r="H37" s="119">
        <v>1021.721779883291</v>
      </c>
      <c r="I37" s="119">
        <v>0.36427709513279</v>
      </c>
      <c r="J37" s="189">
        <v>0.02534236708473</v>
      </c>
    </row>
    <row r="38" ht="18" customHeight="1" x14ac:dyDescent="0.2">
      <c r="B38" s="122" t="s">
        <v>184</v>
      </c>
      <c r="C38" s="169">
        <v>11620.8339796197</v>
      </c>
      <c r="D38" s="124" t="s">
        <v>153</v>
      </c>
      <c r="E38" s="119">
        <v>72.00000000000021</v>
      </c>
      <c r="F38" s="119">
        <v>31.15833561397196</v>
      </c>
      <c r="G38" s="119">
        <v>2.1733445162751153</v>
      </c>
      <c r="H38" s="169">
        <v>836.700046532621</v>
      </c>
      <c r="I38" s="169">
        <v>0.36208584525124</v>
      </c>
      <c r="J38" s="193">
        <v>0.02525607580415</v>
      </c>
    </row>
    <row r="39" ht="18" customHeight="1" x14ac:dyDescent="0.2">
      <c r="B39" s="122" t="s">
        <v>185</v>
      </c>
      <c r="C39" s="169">
        <v>2491.53963574832</v>
      </c>
      <c r="D39" s="124" t="s">
        <v>153</v>
      </c>
      <c r="E39" s="119">
        <v>74.2599999999999</v>
      </c>
      <c r="F39" s="119">
        <v>0.8794762283169018</v>
      </c>
      <c r="G39" s="119">
        <v>0.03463371777912049</v>
      </c>
      <c r="H39" s="169">
        <v>185.02173335067</v>
      </c>
      <c r="I39" s="169">
        <v>0.00219124988155</v>
      </c>
      <c r="J39" s="193">
        <v>0.00008629128058</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55135.61845633288</v>
      </c>
      <c r="D46" s="124" t="s">
        <v>153</v>
      </c>
      <c r="E46" s="49"/>
      <c r="F46" s="49"/>
      <c r="G46" s="49"/>
      <c r="H46" s="119">
        <v>4090.5569171362677</v>
      </c>
      <c r="I46" s="119">
        <v>0.13539530738824</v>
      </c>
      <c r="J46" s="189">
        <v>0.047464365936430004</v>
      </c>
    </row>
    <row r="47" ht="18" customHeight="1" x14ac:dyDescent="0.2">
      <c r="B47" s="122" t="s">
        <v>184</v>
      </c>
      <c r="C47" s="169">
        <v>264.854676058576</v>
      </c>
      <c r="D47" s="124" t="s">
        <v>153</v>
      </c>
      <c r="E47" s="119">
        <v>72.00000000000011</v>
      </c>
      <c r="F47" s="119">
        <v>19.77979502408853</v>
      </c>
      <c r="G47" s="119">
        <v>0.91628450560687</v>
      </c>
      <c r="H47" s="169">
        <v>19.0695366762175</v>
      </c>
      <c r="I47" s="169">
        <v>0.00523877120361</v>
      </c>
      <c r="J47" s="193">
        <v>0.00024268223591</v>
      </c>
    </row>
    <row r="48" ht="18" customHeight="1" x14ac:dyDescent="0.2">
      <c r="B48" s="122" t="s">
        <v>185</v>
      </c>
      <c r="C48" s="169">
        <v>54788.4631249669</v>
      </c>
      <c r="D48" s="124" t="s">
        <v>153</v>
      </c>
      <c r="E48" s="119">
        <v>74.26000000000015</v>
      </c>
      <c r="F48" s="119">
        <v>2.3406941121830833</v>
      </c>
      <c r="G48" s="119">
        <v>0.8505122032933125</v>
      </c>
      <c r="H48" s="169">
        <v>4068.59127166005</v>
      </c>
      <c r="I48" s="169">
        <v>0.12824303305217</v>
      </c>
      <c r="J48" s="193">
        <v>0.04659825648747</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51.168</v>
      </c>
      <c r="D51" s="124" t="s">
        <v>153</v>
      </c>
      <c r="E51" s="119">
        <v>56.6</v>
      </c>
      <c r="F51" s="119">
        <v>30.901775286116322</v>
      </c>
      <c r="G51" s="119">
        <v>2.9000000000000004</v>
      </c>
      <c r="H51" s="169">
        <v>2.8961088</v>
      </c>
      <c r="I51" s="169">
        <v>0.00158118203784</v>
      </c>
      <c r="J51" s="193">
        <v>0.0001483872</v>
      </c>
    </row>
    <row r="52" ht="18" customHeight="1" x14ac:dyDescent="0.2">
      <c r="B52" s="122" t="s">
        <v>159</v>
      </c>
      <c r="C52" s="169">
        <v>31.1326553074107</v>
      </c>
      <c r="D52" s="124" t="s">
        <v>153</v>
      </c>
      <c r="E52" s="119">
        <v>71</v>
      </c>
      <c r="F52" s="119">
        <v>10.67435756245615</v>
      </c>
      <c r="G52" s="119">
        <v>15.2585768338534</v>
      </c>
      <c r="H52" s="169">
        <v>2.21041852682616</v>
      </c>
      <c r="I52" s="169">
        <v>0.00033232109462</v>
      </c>
      <c r="J52" s="193">
        <v>0.00047504001305</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545.607212380699</v>
      </c>
      <c r="D55" s="124" t="s">
        <v>153</v>
      </c>
      <c r="E55" s="49"/>
      <c r="F55" s="49"/>
      <c r="G55" s="49"/>
      <c r="H55" s="119">
        <v>39.2837192914103</v>
      </c>
      <c r="I55" s="119">
        <v>0.08504944213778</v>
      </c>
      <c r="J55" s="189">
        <v>0.00065483376108</v>
      </c>
    </row>
    <row r="56" ht="18" customHeight="1" x14ac:dyDescent="0.2">
      <c r="B56" s="122" t="s">
        <v>184</v>
      </c>
      <c r="C56" s="169">
        <v>545.607212380699</v>
      </c>
      <c r="D56" s="124" t="s">
        <v>153</v>
      </c>
      <c r="E56" s="119">
        <v>71.99999999999994</v>
      </c>
      <c r="F56" s="119">
        <v>155.88034800103873</v>
      </c>
      <c r="G56" s="119">
        <v>1.2001926408243442</v>
      </c>
      <c r="H56" s="169">
        <v>39.2837192914103</v>
      </c>
      <c r="I56" s="169">
        <v>0.08504944213778</v>
      </c>
      <c r="J56" s="193">
        <v>0.00065483376108</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1386.26982</v>
      </c>
      <c r="D65" s="124" t="s">
        <v>153</v>
      </c>
      <c r="E65" s="49"/>
      <c r="F65" s="49"/>
      <c r="G65" s="49"/>
      <c r="H65" s="119">
        <v>102.9443968332</v>
      </c>
      <c r="I65" s="119">
        <v>0.00580515</v>
      </c>
      <c r="J65" s="189">
        <v>0.00077402</v>
      </c>
    </row>
    <row r="66" ht="18" customHeight="1" x14ac:dyDescent="0.2">
      <c r="B66" s="122" t="s">
        <v>154</v>
      </c>
      <c r="C66" s="169">
        <v>1386.26982</v>
      </c>
      <c r="D66" s="124" t="s">
        <v>153</v>
      </c>
      <c r="E66" s="119">
        <v>74.26</v>
      </c>
      <c r="F66" s="119">
        <v>4.1876046901172534</v>
      </c>
      <c r="G66" s="119">
        <v>0.5583472920156338</v>
      </c>
      <c r="H66" s="169">
        <v>102.9443968332</v>
      </c>
      <c r="I66" s="169">
        <v>0.00580515</v>
      </c>
      <c r="J66" s="193">
        <v>0.00077402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6017.77550812257</v>
      </c>
      <c r="D72" s="124" t="s">
        <v>153</v>
      </c>
      <c r="E72" s="49"/>
      <c r="F72" s="49"/>
      <c r="G72" s="49"/>
      <c r="H72" s="119">
        <v>452.298841237789</v>
      </c>
      <c r="I72" s="119">
        <v>0.1133503487263</v>
      </c>
      <c r="J72" s="189">
        <v>0.02225622262329</v>
      </c>
    </row>
    <row r="73" ht="18" customHeight="1" x14ac:dyDescent="0.2">
      <c r="B73" s="122" t="s">
        <v>213</v>
      </c>
      <c r="C73" s="169">
        <v>2512.44193242275</v>
      </c>
      <c r="D73" s="124" t="s">
        <v>153</v>
      </c>
      <c r="E73" s="119">
        <v>77.6123046875001</v>
      </c>
      <c r="F73" s="119">
        <v>0.5683982524296246</v>
      </c>
      <c r="G73" s="119">
        <v>3.8545090006603604</v>
      </c>
      <c r="H73" s="169">
        <v>194.996408768846</v>
      </c>
      <c r="I73" s="169">
        <v>0.00142806760372</v>
      </c>
      <c r="J73" s="193">
        <v>0.00968423004216</v>
      </c>
    </row>
    <row r="74" ht="18" customHeight="1" x14ac:dyDescent="0.2">
      <c r="B74" s="122" t="s">
        <v>214</v>
      </c>
      <c r="C74" s="169">
        <v>2439.98357569982</v>
      </c>
      <c r="D74" s="124" t="s">
        <v>153</v>
      </c>
      <c r="E74" s="119">
        <v>74.01575742867256</v>
      </c>
      <c r="F74" s="119">
        <v>0.3173290557285521</v>
      </c>
      <c r="G74" s="119">
        <v>4.81396677113742</v>
      </c>
      <c r="H74" s="169">
        <v>180.597232468943</v>
      </c>
      <c r="I74" s="169">
        <v>0.00077427768407</v>
      </c>
      <c r="J74" s="193">
        <v>0.01174599985554</v>
      </c>
    </row>
    <row r="75" ht="18" customHeight="1" x14ac:dyDescent="0.2">
      <c r="B75" s="122" t="s">
        <v>184</v>
      </c>
      <c r="C75" s="169">
        <v>1065.35</v>
      </c>
      <c r="D75" s="124" t="s">
        <v>153</v>
      </c>
      <c r="E75" s="119">
        <v>72.00000000000001</v>
      </c>
      <c r="F75" s="119">
        <v>104.33003561131085</v>
      </c>
      <c r="G75" s="119">
        <v>0.7753252223119163</v>
      </c>
      <c r="H75" s="169">
        <v>76.7052</v>
      </c>
      <c r="I75" s="169">
        <v>0.11114800343851</v>
      </c>
      <c r="J75" s="193">
        <v>0.00082599272559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14213.320410118233</v>
      </c>
      <c r="D81" s="124" t="s">
        <v>153</v>
      </c>
      <c r="E81" s="49"/>
      <c r="F81" s="49"/>
      <c r="G81" s="49"/>
      <c r="H81" s="119">
        <v>1035.2024769146526</v>
      </c>
      <c r="I81" s="119">
        <v>0.051623580025799996</v>
      </c>
      <c r="J81" s="189">
        <v>0.05788792737259721</v>
      </c>
    </row>
    <row r="82" ht="18" customHeight="1" x14ac:dyDescent="0.2">
      <c r="B82" s="122" t="s">
        <v>154</v>
      </c>
      <c r="C82" s="119">
        <v>14183.5809155461</v>
      </c>
      <c r="D82" s="124" t="s">
        <v>153</v>
      </c>
      <c r="E82" s="124">
        <v>72.8672982990542</v>
      </c>
      <c r="F82" s="124">
        <v>3.6375750833613463</v>
      </c>
      <c r="G82" s="124">
        <v>4.081124066468605</v>
      </c>
      <c r="H82" s="119">
        <v>1033.51922152187</v>
      </c>
      <c r="I82" s="119">
        <v>0.05159384053123</v>
      </c>
      <c r="J82" s="189">
        <v>0.05788495342314</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29.739494572134</v>
      </c>
      <c r="D84" s="124" t="s">
        <v>153</v>
      </c>
      <c r="E84" s="124">
        <v>56.59999999999985</v>
      </c>
      <c r="F84" s="124">
        <v>0.9999999999282435</v>
      </c>
      <c r="G84" s="124">
        <v>0.09999999999999999</v>
      </c>
      <c r="H84" s="119">
        <v>1.68325539278278</v>
      </c>
      <c r="I84" s="119">
        <v>0.00002973949457</v>
      </c>
      <c r="J84" s="189">
        <v>0.0000029739494572134</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29.739494572134</v>
      </c>
      <c r="D87" s="124" t="s">
        <v>153</v>
      </c>
      <c r="E87" s="49"/>
      <c r="F87" s="49"/>
      <c r="G87" s="49"/>
      <c r="H87" s="119">
        <v>1.68325539278278</v>
      </c>
      <c r="I87" s="119">
        <v>0.00002973949457</v>
      </c>
      <c r="J87" s="189">
        <v>0.0000029739494572134</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29.739494572134</v>
      </c>
      <c r="D90" s="124" t="s">
        <v>153</v>
      </c>
      <c r="E90" s="181">
        <v>56.59999999999985</v>
      </c>
      <c r="F90" s="181">
        <v>0.9999999999282435</v>
      </c>
      <c r="G90" s="181">
        <v>0.09999999999999999</v>
      </c>
      <c r="H90" s="169">
        <v>1.68325539278278</v>
      </c>
      <c r="I90" s="169">
        <v>0.00002973949457</v>
      </c>
      <c r="J90" s="193">
        <v>0.0000029739494572134</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14183.5809155461</v>
      </c>
      <c r="D93" s="124" t="s">
        <v>153</v>
      </c>
      <c r="E93" s="49"/>
      <c r="F93" s="49"/>
      <c r="G93" s="49"/>
      <c r="H93" s="181">
        <v>1033.51922152187</v>
      </c>
      <c r="I93" s="181">
        <v>0.05159384053123</v>
      </c>
      <c r="J93" s="197">
        <v>0.05788495342314</v>
      </c>
    </row>
    <row r="94" ht="18" customHeight="1" x14ac:dyDescent="0.2">
      <c r="B94" s="198" t="s">
        <v>219</v>
      </c>
      <c r="C94" s="181">
        <v>14183.5809155461</v>
      </c>
      <c r="D94" s="181" t="s">
        <v>153</v>
      </c>
      <c r="E94" s="49"/>
      <c r="F94" s="49"/>
      <c r="G94" s="49"/>
      <c r="H94" s="181">
        <v>1033.51922152187</v>
      </c>
      <c r="I94" s="181">
        <v>0.05159384053123</v>
      </c>
      <c r="J94" s="197">
        <v>0.05788495342314</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14183.5809155461</v>
      </c>
      <c r="D98" s="119" t="s">
        <v>189</v>
      </c>
      <c r="E98" s="49"/>
      <c r="F98" s="49"/>
      <c r="G98" s="49"/>
      <c r="H98" s="119">
        <v>1033.51922152187</v>
      </c>
      <c r="I98" s="119">
        <v>0.05159384053123</v>
      </c>
      <c r="J98" s="189">
        <v>0.05788495342314</v>
      </c>
    </row>
    <row r="99" ht="18" customHeight="1" x14ac:dyDescent="0.2">
      <c r="B99" s="195" t="s">
        <v>221</v>
      </c>
      <c r="C99" s="169">
        <v>14183.5809155461</v>
      </c>
      <c r="D99" s="124" t="s">
        <v>153</v>
      </c>
      <c r="E99" s="181" t="s">
        <v>189</v>
      </c>
      <c r="F99" s="181" t="s">
        <v>189</v>
      </c>
      <c r="G99" s="181" t="s">
        <v>189</v>
      </c>
      <c r="H99" s="169">
        <v>1033.51922152187</v>
      </c>
      <c r="I99" s="169">
        <v>0.05159384053123</v>
      </c>
      <c r="J99" s="193">
        <v>0.05788495342314</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188364.882970651</v>
      </c>
      <c r="D10" s="204" t="s">
        <v>153</v>
      </c>
      <c r="E10" s="205"/>
      <c r="F10" s="205"/>
      <c r="G10" s="205"/>
      <c r="H10" s="204">
        <v>10721.536740213107</v>
      </c>
      <c r="I10" s="204">
        <v>4.7128367303922305</v>
      </c>
      <c r="J10" s="206">
        <v>0.30469898408902996</v>
      </c>
      <c r="K10" s="207" t="s">
        <v>104</v>
      </c>
    </row>
    <row r="11" ht="18" customHeight="1" x14ac:dyDescent="0.2">
      <c r="B11" s="122" t="s">
        <v>154</v>
      </c>
      <c r="C11" s="119">
        <v>139676.414898711</v>
      </c>
      <c r="D11" s="119" t="s">
        <v>153</v>
      </c>
      <c r="E11" s="119">
        <v>74.1654750927367</v>
      </c>
      <c r="F11" s="119">
        <v>4.485239856565229</v>
      </c>
      <c r="G11" s="119">
        <v>0.9362095769433068</v>
      </c>
      <c r="H11" s="119">
        <v>10359.167670213106</v>
      </c>
      <c r="I11" s="119">
        <v>0.62648222312584</v>
      </c>
      <c r="J11" s="119">
        <v>0.13076639730128</v>
      </c>
      <c r="K11" s="189" t="s">
        <v>104</v>
      </c>
    </row>
    <row r="12" ht="18" customHeight="1" x14ac:dyDescent="0.2">
      <c r="B12" s="122" t="s">
        <v>155</v>
      </c>
      <c r="C12" s="119">
        <v>1716.75</v>
      </c>
      <c r="D12" s="119" t="s">
        <v>153</v>
      </c>
      <c r="E12" s="119">
        <v>91.49897771952817</v>
      </c>
      <c r="F12" s="119">
        <v>4</v>
      </c>
      <c r="G12" s="119">
        <v>1.5</v>
      </c>
      <c r="H12" s="119">
        <v>157.08087</v>
      </c>
      <c r="I12" s="119">
        <v>0.006867</v>
      </c>
      <c r="J12" s="119">
        <v>0.002575125</v>
      </c>
      <c r="K12" s="189" t="s">
        <v>104</v>
      </c>
    </row>
    <row r="13" ht="18" customHeight="1" x14ac:dyDescent="0.2">
      <c r="B13" s="122" t="s">
        <v>156</v>
      </c>
      <c r="C13" s="119">
        <v>3627</v>
      </c>
      <c r="D13" s="119" t="s">
        <v>153</v>
      </c>
      <c r="E13" s="119">
        <v>56.6</v>
      </c>
      <c r="F13" s="119">
        <v>1</v>
      </c>
      <c r="G13" s="119">
        <v>0.10000000000000002</v>
      </c>
      <c r="H13" s="119">
        <v>205.28820000000002</v>
      </c>
      <c r="I13" s="119">
        <v>0.003627</v>
      </c>
      <c r="J13" s="119">
        <v>0.00036270000000000003</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43344.718071940006</v>
      </c>
      <c r="D16" s="119" t="s">
        <v>153</v>
      </c>
      <c r="E16" s="119">
        <v>105.1206173377645</v>
      </c>
      <c r="F16" s="119">
        <v>94.03361444182453</v>
      </c>
      <c r="G16" s="119">
        <v>3.9449965161602134</v>
      </c>
      <c r="H16" s="119">
        <v>4556.42352205369</v>
      </c>
      <c r="I16" s="119">
        <v>4.07586050726639</v>
      </c>
      <c r="J16" s="119">
        <v>0.17099476178774997</v>
      </c>
      <c r="K16" s="189" t="s">
        <v>104</v>
      </c>
    </row>
    <row r="17" ht="18" customHeight="1" x14ac:dyDescent="0.2">
      <c r="B17" s="168" t="s">
        <v>229</v>
      </c>
      <c r="C17" s="125">
        <v>38514.789753903555</v>
      </c>
      <c r="D17" s="125" t="s">
        <v>153</v>
      </c>
      <c r="E17" s="49"/>
      <c r="F17" s="49"/>
      <c r="G17" s="49"/>
      <c r="H17" s="125">
        <v>2781.09337417204</v>
      </c>
      <c r="I17" s="125">
        <v>0.25354592307343</v>
      </c>
      <c r="J17" s="208">
        <v>0.03053427194585</v>
      </c>
      <c r="K17" s="189" t="s">
        <v>104</v>
      </c>
    </row>
    <row r="18" ht="18" customHeight="1" x14ac:dyDescent="0.2">
      <c r="B18" s="122" t="s">
        <v>154</v>
      </c>
      <c r="C18" s="119">
        <v>36281.999753903554</v>
      </c>
      <c r="D18" s="119" t="s">
        <v>153</v>
      </c>
      <c r="E18" s="119">
        <v>74.27938902077983</v>
      </c>
      <c r="F18" s="119">
        <v>5.509437870825287</v>
      </c>
      <c r="G18" s="119">
        <v>0.7589166014171401</v>
      </c>
      <c r="H18" s="119">
        <v>2695.00477417204</v>
      </c>
      <c r="I18" s="119">
        <v>0.19989342347342998</v>
      </c>
      <c r="J18" s="119">
        <v>0.02753501194585</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1521</v>
      </c>
      <c r="D20" s="119" t="s">
        <v>153</v>
      </c>
      <c r="E20" s="119">
        <v>56.6</v>
      </c>
      <c r="F20" s="119">
        <v>1</v>
      </c>
      <c r="G20" s="119">
        <v>0.10000000000000002</v>
      </c>
      <c r="H20" s="119">
        <v>86.0886</v>
      </c>
      <c r="I20" s="119">
        <v>0.001521</v>
      </c>
      <c r="J20" s="119">
        <v>0.0001521</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711.79</v>
      </c>
      <c r="D23" s="119" t="s">
        <v>153</v>
      </c>
      <c r="E23" s="119">
        <v>105</v>
      </c>
      <c r="F23" s="119">
        <v>73.24</v>
      </c>
      <c r="G23" s="119">
        <v>4</v>
      </c>
      <c r="H23" s="119">
        <v>74.73795</v>
      </c>
      <c r="I23" s="119">
        <v>0.0521314996</v>
      </c>
      <c r="J23" s="119">
        <v>0.00284716</v>
      </c>
      <c r="K23" s="189" t="s">
        <v>104</v>
      </c>
    </row>
    <row r="24" ht="18" customHeight="1" x14ac:dyDescent="0.2">
      <c r="B24" s="177" t="s">
        <v>231</v>
      </c>
      <c r="C24" s="125">
        <v>35143.1</v>
      </c>
      <c r="D24" s="125" t="s">
        <v>153</v>
      </c>
      <c r="E24" s="49"/>
      <c r="F24" s="49"/>
      <c r="G24" s="49"/>
      <c r="H24" s="125">
        <v>2533.172578</v>
      </c>
      <c r="I24" s="125">
        <v>0.12752252959999</v>
      </c>
      <c r="J24" s="208">
        <v>0.02217187099999</v>
      </c>
      <c r="K24" s="189" t="s">
        <v>104</v>
      </c>
    </row>
    <row r="25" ht="18" customHeight="1" x14ac:dyDescent="0.2">
      <c r="B25" s="122" t="s">
        <v>154</v>
      </c>
      <c r="C25" s="169">
        <v>32910.31</v>
      </c>
      <c r="D25" s="119" t="s">
        <v>153</v>
      </c>
      <c r="E25" s="119">
        <v>74.35615094479512</v>
      </c>
      <c r="F25" s="119">
        <v>2.2445862709889397</v>
      </c>
      <c r="G25" s="119">
        <v>0.5825715710362498</v>
      </c>
      <c r="H25" s="169">
        <v>2447.083978</v>
      </c>
      <c r="I25" s="169">
        <v>0.07387002999999</v>
      </c>
      <c r="J25" s="169">
        <v>0.01917261099999</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1521</v>
      </c>
      <c r="D27" s="119" t="s">
        <v>153</v>
      </c>
      <c r="E27" s="119">
        <v>56.6</v>
      </c>
      <c r="F27" s="119">
        <v>1</v>
      </c>
      <c r="G27" s="119">
        <v>0.10000000000000002</v>
      </c>
      <c r="H27" s="169">
        <v>86.0886</v>
      </c>
      <c r="I27" s="169">
        <v>0.001521</v>
      </c>
      <c r="J27" s="169">
        <v>0.0001521</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711.79</v>
      </c>
      <c r="D30" s="119" t="s">
        <v>153</v>
      </c>
      <c r="E30" s="119">
        <v>105</v>
      </c>
      <c r="F30" s="119">
        <v>73.24</v>
      </c>
      <c r="G30" s="119">
        <v>4</v>
      </c>
      <c r="H30" s="169">
        <v>74.73795</v>
      </c>
      <c r="I30" s="169">
        <v>0.0521314996</v>
      </c>
      <c r="J30" s="169">
        <v>0.00284716</v>
      </c>
      <c r="K30" s="193" t="s">
        <v>104</v>
      </c>
    </row>
    <row r="31" ht="18" customHeight="1" x14ac:dyDescent="0.2">
      <c r="B31" s="177" t="s">
        <v>232</v>
      </c>
      <c r="C31" s="125">
        <v>3371.68975390356</v>
      </c>
      <c r="D31" s="125" t="s">
        <v>153</v>
      </c>
      <c r="E31" s="49"/>
      <c r="F31" s="49"/>
      <c r="G31" s="49"/>
      <c r="H31" s="125">
        <v>247.92079617204</v>
      </c>
      <c r="I31" s="125">
        <v>0.12602339347344</v>
      </c>
      <c r="J31" s="208">
        <v>0.00836240094586</v>
      </c>
      <c r="K31" s="209"/>
    </row>
    <row r="32" ht="18" customHeight="1" x14ac:dyDescent="0.2">
      <c r="B32" s="122" t="s">
        <v>154</v>
      </c>
      <c r="C32" s="169">
        <v>3371.68975390356</v>
      </c>
      <c r="D32" s="119" t="s">
        <v>153</v>
      </c>
      <c r="E32" s="119">
        <v>73.53013303937907</v>
      </c>
      <c r="F32" s="119">
        <v>37.37692453095275</v>
      </c>
      <c r="G32" s="119">
        <v>2.4801810238259514</v>
      </c>
      <c r="H32" s="169">
        <v>247.92079617204</v>
      </c>
      <c r="I32" s="169">
        <v>0.12602339347344</v>
      </c>
      <c r="J32" s="169">
        <v>0.00836240094586</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125005.41863960333</v>
      </c>
      <c r="D37" s="125" t="s">
        <v>153</v>
      </c>
      <c r="E37" s="49"/>
      <c r="F37" s="49"/>
      <c r="G37" s="49"/>
      <c r="H37" s="119">
        <v>6286.354457974235</v>
      </c>
      <c r="I37" s="119">
        <v>4.11561229862163</v>
      </c>
      <c r="J37" s="119">
        <v>0.21080181454008</v>
      </c>
      <c r="K37" s="189" t="s">
        <v>104</v>
      </c>
    </row>
    <row r="38" ht="18" customHeight="1" x14ac:dyDescent="0.2">
      <c r="B38" s="122" t="s">
        <v>154</v>
      </c>
      <c r="C38" s="119">
        <v>83682.02961960333</v>
      </c>
      <c r="D38" s="119" t="s">
        <v>153</v>
      </c>
      <c r="E38" s="119">
        <v>74.09315818651896</v>
      </c>
      <c r="F38" s="119">
        <v>3.3199030982130826</v>
      </c>
      <c r="G38" s="119">
        <v>0.6428126708280595</v>
      </c>
      <c r="H38" s="119">
        <v>6200.265857974235</v>
      </c>
      <c r="I38" s="119">
        <v>0.27781622939888</v>
      </c>
      <c r="J38" s="119">
        <v>0.05379186896009</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1521</v>
      </c>
      <c r="D40" s="119" t="s">
        <v>153</v>
      </c>
      <c r="E40" s="119">
        <v>56.6</v>
      </c>
      <c r="F40" s="119">
        <v>1</v>
      </c>
      <c r="G40" s="119">
        <v>0.10000000000000002</v>
      </c>
      <c r="H40" s="119">
        <v>86.0886</v>
      </c>
      <c r="I40" s="119">
        <v>0.001521</v>
      </c>
      <c r="J40" s="119">
        <v>0.0001521</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39802.38902</v>
      </c>
      <c r="D43" s="119" t="s">
        <v>153</v>
      </c>
      <c r="E43" s="119">
        <v>105.13786419948893</v>
      </c>
      <c r="F43" s="119">
        <v>96.3830353825015</v>
      </c>
      <c r="G43" s="119">
        <v>3.9409153430758055</v>
      </c>
      <c r="H43" s="119">
        <v>4184.73817159999</v>
      </c>
      <c r="I43" s="119">
        <v>3.83627506922275</v>
      </c>
      <c r="J43" s="119">
        <v>0.15685784557999</v>
      </c>
      <c r="K43" s="189" t="s">
        <v>104</v>
      </c>
    </row>
    <row r="44" ht="18" customHeight="1" x14ac:dyDescent="0.2">
      <c r="B44" s="177" t="s">
        <v>234</v>
      </c>
      <c r="C44" s="125">
        <v>121587.49902</v>
      </c>
      <c r="D44" s="125" t="s">
        <v>153</v>
      </c>
      <c r="E44" s="49"/>
      <c r="F44" s="49"/>
      <c r="G44" s="49"/>
      <c r="H44" s="125">
        <v>6037.2948676</v>
      </c>
      <c r="I44" s="125">
        <v>4.00180823922275</v>
      </c>
      <c r="J44" s="208">
        <v>0.20471618657999</v>
      </c>
      <c r="K44" s="189" t="s">
        <v>104</v>
      </c>
    </row>
    <row r="45" ht="18" customHeight="1" x14ac:dyDescent="0.2">
      <c r="B45" s="122" t="s">
        <v>154</v>
      </c>
      <c r="C45" s="169">
        <v>80264.11</v>
      </c>
      <c r="D45" s="119" t="s">
        <v>153</v>
      </c>
      <c r="E45" s="119">
        <v>74.14529691539593</v>
      </c>
      <c r="F45" s="119">
        <v>2.0434060752682615</v>
      </c>
      <c r="G45" s="119">
        <v>0.594365788146159</v>
      </c>
      <c r="H45" s="169">
        <v>5951.2062676</v>
      </c>
      <c r="I45" s="169">
        <v>0.16401217</v>
      </c>
      <c r="J45" s="169">
        <v>0.047706241</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1521</v>
      </c>
      <c r="D47" s="119" t="s">
        <v>153</v>
      </c>
      <c r="E47" s="119">
        <v>56.6</v>
      </c>
      <c r="F47" s="119">
        <v>1</v>
      </c>
      <c r="G47" s="119">
        <v>0.10000000000000002</v>
      </c>
      <c r="H47" s="169">
        <v>86.0886</v>
      </c>
      <c r="I47" s="169">
        <v>0.001521</v>
      </c>
      <c r="J47" s="169">
        <v>0.0001521</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39802.38902</v>
      </c>
      <c r="D50" s="119" t="s">
        <v>153</v>
      </c>
      <c r="E50" s="119">
        <v>105.13786419948893</v>
      </c>
      <c r="F50" s="119">
        <v>96.3830353825015</v>
      </c>
      <c r="G50" s="119">
        <v>3.9409153430758055</v>
      </c>
      <c r="H50" s="169">
        <v>4184.73817159999</v>
      </c>
      <c r="I50" s="169">
        <v>3.83627506922275</v>
      </c>
      <c r="J50" s="169">
        <v>0.15685784557999</v>
      </c>
      <c r="K50" s="193" t="s">
        <v>104</v>
      </c>
    </row>
    <row r="51" ht="18" customHeight="1" x14ac:dyDescent="0.2">
      <c r="B51" s="177" t="s">
        <v>235</v>
      </c>
      <c r="C51" s="125">
        <v>3417.91961960333</v>
      </c>
      <c r="D51" s="125" t="s">
        <v>153</v>
      </c>
      <c r="E51" s="49"/>
      <c r="F51" s="49"/>
      <c r="G51" s="49"/>
      <c r="H51" s="125">
        <v>249.059590374235</v>
      </c>
      <c r="I51" s="125">
        <v>0.11380405939888</v>
      </c>
      <c r="J51" s="208">
        <v>0.00608562796009</v>
      </c>
      <c r="K51" s="209"/>
    </row>
    <row r="52" ht="18" customHeight="1" x14ac:dyDescent="0.2">
      <c r="B52" s="122" t="s">
        <v>154</v>
      </c>
      <c r="C52" s="169">
        <v>3417.91961960333</v>
      </c>
      <c r="D52" s="119" t="s">
        <v>153</v>
      </c>
      <c r="E52" s="119">
        <v>72.86876758182507</v>
      </c>
      <c r="F52" s="119">
        <v>33.296294841505855</v>
      </c>
      <c r="G52" s="119">
        <v>1.7805064593052877</v>
      </c>
      <c r="H52" s="169">
        <v>249.059590374235</v>
      </c>
      <c r="I52" s="169">
        <v>0.11380405939888</v>
      </c>
      <c r="J52" s="169">
        <v>0.00608562796009</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24844.674577144116</v>
      </c>
      <c r="D57" s="125" t="s">
        <v>153</v>
      </c>
      <c r="E57" s="49"/>
      <c r="F57" s="49"/>
      <c r="G57" s="49"/>
      <c r="H57" s="119">
        <v>1654.0889080668308</v>
      </c>
      <c r="I57" s="119">
        <v>0.34367850869717004</v>
      </c>
      <c r="J57" s="119">
        <v>0.0633628976031</v>
      </c>
      <c r="K57" s="189" t="s">
        <v>104</v>
      </c>
    </row>
    <row r="58" ht="18" customHeight="1" x14ac:dyDescent="0.2">
      <c r="B58" s="122" t="s">
        <v>154</v>
      </c>
      <c r="C58" s="119">
        <v>19712.385525204118</v>
      </c>
      <c r="D58" s="119" t="s">
        <v>153</v>
      </c>
      <c r="E58" s="119">
        <v>74.26280478306911</v>
      </c>
      <c r="F58" s="119">
        <v>7.547162166816921</v>
      </c>
      <c r="G58" s="119">
        <v>2.5080432975566036</v>
      </c>
      <c r="H58" s="119">
        <v>1463.8970380668306</v>
      </c>
      <c r="I58" s="119">
        <v>0.14877257025353002</v>
      </c>
      <c r="J58" s="119">
        <v>0.04943951639534</v>
      </c>
      <c r="K58" s="189" t="s">
        <v>104</v>
      </c>
    </row>
    <row r="59" ht="18" customHeight="1" x14ac:dyDescent="0.2">
      <c r="B59" s="122" t="s">
        <v>155</v>
      </c>
      <c r="C59" s="119">
        <v>1716.75</v>
      </c>
      <c r="D59" s="119" t="s">
        <v>153</v>
      </c>
      <c r="E59" s="119">
        <v>91.49897771952817</v>
      </c>
      <c r="F59" s="119">
        <v>4</v>
      </c>
      <c r="G59" s="119">
        <v>1.5</v>
      </c>
      <c r="H59" s="119">
        <v>157.08087</v>
      </c>
      <c r="I59" s="119">
        <v>0.006867</v>
      </c>
      <c r="J59" s="119">
        <v>0.002575125</v>
      </c>
      <c r="K59" s="189" t="s">
        <v>104</v>
      </c>
    </row>
    <row r="60" ht="18" customHeight="1" x14ac:dyDescent="0.2">
      <c r="B60" s="122" t="s">
        <v>156</v>
      </c>
      <c r="C60" s="119">
        <v>585</v>
      </c>
      <c r="D60" s="119" t="s">
        <v>153</v>
      </c>
      <c r="E60" s="119">
        <v>56.6</v>
      </c>
      <c r="F60" s="119">
        <v>1</v>
      </c>
      <c r="G60" s="119">
        <v>0.1</v>
      </c>
      <c r="H60" s="119">
        <v>33.111</v>
      </c>
      <c r="I60" s="119">
        <v>0.000585</v>
      </c>
      <c r="J60" s="119">
        <v>0.0000585</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2830.53905194</v>
      </c>
      <c r="D63" s="119" t="s">
        <v>153</v>
      </c>
      <c r="E63" s="119">
        <v>104.90842733654486</v>
      </c>
      <c r="F63" s="119">
        <v>66.225526305727</v>
      </c>
      <c r="G63" s="119">
        <v>3.9885534170681045</v>
      </c>
      <c r="H63" s="119">
        <v>296.9474004537</v>
      </c>
      <c r="I63" s="119">
        <v>0.18745393844364</v>
      </c>
      <c r="J63" s="119">
        <v>0.01128975620776</v>
      </c>
      <c r="K63" s="189" t="s">
        <v>104</v>
      </c>
    </row>
    <row r="64" ht="18" customHeight="1" x14ac:dyDescent="0.2">
      <c r="B64" s="210" t="s">
        <v>237</v>
      </c>
      <c r="C64" s="119">
        <v>9023.67905194</v>
      </c>
      <c r="D64" s="119" t="s">
        <v>153</v>
      </c>
      <c r="E64" s="49"/>
      <c r="F64" s="49"/>
      <c r="G64" s="49"/>
      <c r="H64" s="119">
        <v>481.4097678</v>
      </c>
      <c r="I64" s="119">
        <v>0.20401642844364</v>
      </c>
      <c r="J64" s="119">
        <v>0.01623519020776</v>
      </c>
      <c r="K64" s="189" t="s">
        <v>104</v>
      </c>
    </row>
    <row r="65" ht="18" customHeight="1" x14ac:dyDescent="0.2">
      <c r="B65" s="122" t="s">
        <v>154</v>
      </c>
      <c r="C65" s="169">
        <v>3891.39</v>
      </c>
      <c r="D65" s="119" t="s">
        <v>153</v>
      </c>
      <c r="E65" s="181">
        <v>74.83647174916932</v>
      </c>
      <c r="F65" s="181">
        <v>2.3411917078473246</v>
      </c>
      <c r="G65" s="181">
        <v>0.5940830911319607</v>
      </c>
      <c r="H65" s="169">
        <v>291.2178978</v>
      </c>
      <c r="I65" s="169">
        <v>0.00911049</v>
      </c>
      <c r="J65" s="169">
        <v>0.002311809</v>
      </c>
      <c r="K65" s="193" t="s">
        <v>104</v>
      </c>
    </row>
    <row r="66" ht="18" customHeight="1" x14ac:dyDescent="0.2">
      <c r="B66" s="122" t="s">
        <v>155</v>
      </c>
      <c r="C66" s="169">
        <v>1716.75</v>
      </c>
      <c r="D66" s="119" t="s">
        <v>153</v>
      </c>
      <c r="E66" s="181">
        <v>91.49897771952817</v>
      </c>
      <c r="F66" s="181">
        <v>4</v>
      </c>
      <c r="G66" s="181">
        <v>1.5</v>
      </c>
      <c r="H66" s="169">
        <v>157.08087</v>
      </c>
      <c r="I66" s="169">
        <v>0.006867</v>
      </c>
      <c r="J66" s="169">
        <v>0.002575125</v>
      </c>
      <c r="K66" s="193" t="s">
        <v>104</v>
      </c>
    </row>
    <row r="67" ht="18" customHeight="1" x14ac:dyDescent="0.2">
      <c r="B67" s="122" t="s">
        <v>156</v>
      </c>
      <c r="C67" s="169">
        <v>585</v>
      </c>
      <c r="D67" s="119" t="s">
        <v>153</v>
      </c>
      <c r="E67" s="181">
        <v>56.6</v>
      </c>
      <c r="F67" s="181">
        <v>1</v>
      </c>
      <c r="G67" s="181">
        <v>0.1</v>
      </c>
      <c r="H67" s="169">
        <v>33.111</v>
      </c>
      <c r="I67" s="169">
        <v>0.000585</v>
      </c>
      <c r="J67" s="169">
        <v>0.0000585</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2830.53905194</v>
      </c>
      <c r="D70" s="119" t="s">
        <v>153</v>
      </c>
      <c r="E70" s="181">
        <v>104.90842733654486</v>
      </c>
      <c r="F70" s="181">
        <v>66.225526305727</v>
      </c>
      <c r="G70" s="181">
        <v>3.9885534170681045</v>
      </c>
      <c r="H70" s="169">
        <v>296.9474004537</v>
      </c>
      <c r="I70" s="169">
        <v>0.18745393844364</v>
      </c>
      <c r="J70" s="169">
        <v>0.01128975620776</v>
      </c>
      <c r="K70" s="193" t="s">
        <v>104</v>
      </c>
    </row>
    <row r="71" ht="18" customHeight="1" x14ac:dyDescent="0.2">
      <c r="B71" s="210" t="s">
        <v>238</v>
      </c>
      <c r="C71" s="119">
        <v>13106.555189828528</v>
      </c>
      <c r="D71" s="119" t="s">
        <v>153</v>
      </c>
      <c r="E71" s="49"/>
      <c r="F71" s="49"/>
      <c r="G71" s="49"/>
      <c r="H71" s="119">
        <v>972.4620211295265</v>
      </c>
      <c r="I71" s="119">
        <v>0.13842168939942</v>
      </c>
      <c r="J71" s="119">
        <v>0.03751467827595</v>
      </c>
      <c r="K71" s="209"/>
    </row>
    <row r="72" ht="18" customHeight="1" x14ac:dyDescent="0.2">
      <c r="B72" s="122" t="s">
        <v>184</v>
      </c>
      <c r="C72" s="169">
        <v>367.596135902327</v>
      </c>
      <c r="D72" s="119" t="s">
        <v>153</v>
      </c>
      <c r="E72" s="119">
        <v>72.00000000000016</v>
      </c>
      <c r="F72" s="119">
        <v>267.6368520082619</v>
      </c>
      <c r="G72" s="119">
        <v>0.4233829149699035</v>
      </c>
      <c r="H72" s="169">
        <v>26.4669217849676</v>
      </c>
      <c r="I72" s="169">
        <v>0.0983822726233</v>
      </c>
      <c r="J72" s="169">
        <v>0.00015563392355</v>
      </c>
      <c r="K72" s="209"/>
    </row>
    <row r="73" ht="18" customHeight="1" x14ac:dyDescent="0.2">
      <c r="B73" s="122" t="s">
        <v>185</v>
      </c>
      <c r="C73" s="169">
        <v>12738.9590539262</v>
      </c>
      <c r="D73" s="119" t="s">
        <v>153</v>
      </c>
      <c r="E73" s="119">
        <v>74.25999999999995</v>
      </c>
      <c r="F73" s="119">
        <v>3.143068174301077</v>
      </c>
      <c r="G73" s="119">
        <v>2.9326606824193995</v>
      </c>
      <c r="H73" s="169">
        <v>945.995099344559</v>
      </c>
      <c r="I73" s="169">
        <v>0.04003941677612</v>
      </c>
      <c r="J73" s="169">
        <v>0.0373590443524</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2714.44033537559</v>
      </c>
      <c r="D80" s="119" t="s">
        <v>153</v>
      </c>
      <c r="E80" s="49"/>
      <c r="F80" s="49"/>
      <c r="G80" s="49"/>
      <c r="H80" s="119">
        <v>200.217119137304</v>
      </c>
      <c r="I80" s="119">
        <v>0.00124039085411</v>
      </c>
      <c r="J80" s="119">
        <v>0.00961302911939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2714.44033537559</v>
      </c>
      <c r="D82" s="119" t="s">
        <v>153</v>
      </c>
      <c r="E82" s="119">
        <v>73.76000000000018</v>
      </c>
      <c r="F82" s="119">
        <v>0.45696007311148734</v>
      </c>
      <c r="G82" s="119">
        <v>3.541440566627842</v>
      </c>
      <c r="H82" s="169">
        <v>200.217119137304</v>
      </c>
      <c r="I82" s="169">
        <v>0.00124039085411</v>
      </c>
      <c r="J82" s="169">
        <v>0.00961302911939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9167.05044</v>
      </c>
      <c r="D113" s="119"/>
      <c r="E113" s="119">
        <v>94.30000005541585</v>
      </c>
      <c r="F113" s="119">
        <v>4.999999760010047</v>
      </c>
      <c r="G113" s="119">
        <v>4.984074244932375</v>
      </c>
      <c r="H113" s="169">
        <v>864.452857</v>
      </c>
      <c r="I113" s="169">
        <v>0.04583525</v>
      </c>
      <c r="J113" s="169">
        <v>0.04568926</v>
      </c>
      <c r="K113" s="193" t="s">
        <v>104</v>
      </c>
    </row>
    <row r="114" ht="18" customHeight="1" x14ac:dyDescent="0.2" s="103" customFormat="1">
      <c r="B114" s="152" t="s">
        <v>249</v>
      </c>
      <c r="C114" s="229">
        <v>5156.46587</v>
      </c>
      <c r="D114" s="128"/>
      <c r="E114" s="128">
        <v>94.30000008901446</v>
      </c>
      <c r="F114" s="128">
        <v>5.000000126055328</v>
      </c>
      <c r="G114" s="128">
        <v>4.9840744897628895</v>
      </c>
      <c r="H114" s="200">
        <v>486.254732</v>
      </c>
      <c r="I114" s="200">
        <v>0.02578233</v>
      </c>
      <c r="J114" s="200">
        <v>0.02570021</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711045.265</v>
      </c>
      <c r="H11" s="272" t="s">
        <v>104</v>
      </c>
      <c r="I11" s="205"/>
      <c r="J11" s="272">
        <v>-843.22</v>
      </c>
      <c r="K11" s="124">
        <v>711888.485</v>
      </c>
      <c r="L11" s="272">
        <v>1</v>
      </c>
      <c r="M11" s="273" t="s">
        <v>153</v>
      </c>
      <c r="N11" s="124">
        <v>711888.485</v>
      </c>
      <c r="O11" s="272">
        <v>19.990909090909</v>
      </c>
      <c r="P11" s="124">
        <v>14231.297986499936</v>
      </c>
      <c r="Q11" s="124"/>
      <c r="R11" s="124">
        <v>14231.297986499936</v>
      </c>
      <c r="S11" s="272">
        <v>1</v>
      </c>
      <c r="T11" s="207">
        <v>52181.42595049976</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61393.6202512372</v>
      </c>
      <c r="H15" s="272">
        <v>42307.2</v>
      </c>
      <c r="I15" s="272" t="s">
        <v>104</v>
      </c>
      <c r="J15" s="272">
        <v>1231.3411496003</v>
      </c>
      <c r="K15" s="124">
        <v>17855.0791016369</v>
      </c>
      <c r="L15" s="272">
        <v>1</v>
      </c>
      <c r="M15" s="276" t="s">
        <v>153</v>
      </c>
      <c r="N15" s="124">
        <v>17855.0791016369</v>
      </c>
      <c r="O15" s="272">
        <v>19.6331644375369</v>
      </c>
      <c r="P15" s="124">
        <v>350.55170404766596</v>
      </c>
      <c r="Q15" s="124"/>
      <c r="R15" s="124">
        <v>350.55170404766596</v>
      </c>
      <c r="S15" s="272">
        <v>1</v>
      </c>
      <c r="T15" s="207">
        <v>1285.3562481747751</v>
      </c>
    </row>
    <row r="16" ht="18" customHeight="1" x14ac:dyDescent="0.2">
      <c r="B16" s="274"/>
      <c r="C16" s="275"/>
      <c r="D16" s="280" t="s">
        <v>200</v>
      </c>
      <c r="E16" s="271"/>
      <c r="F16" s="205"/>
      <c r="G16" s="272">
        <v>23673.6</v>
      </c>
      <c r="H16" s="272">
        <v>3672</v>
      </c>
      <c r="I16" s="272">
        <v>15249.6</v>
      </c>
      <c r="J16" s="272">
        <v>907.2</v>
      </c>
      <c r="K16" s="124">
        <v>3844.7999999999984</v>
      </c>
      <c r="L16" s="272">
        <v>1</v>
      </c>
      <c r="M16" s="276" t="s">
        <v>153</v>
      </c>
      <c r="N16" s="124">
        <v>3844.7999999999984</v>
      </c>
      <c r="O16" s="272">
        <v>19.5</v>
      </c>
      <c r="P16" s="124">
        <v>74.97359999999996</v>
      </c>
      <c r="Q16" s="124"/>
      <c r="R16" s="124">
        <v>74.97359999999996</v>
      </c>
      <c r="S16" s="272">
        <v>1</v>
      </c>
      <c r="T16" s="207">
        <v>274.90319999999986</v>
      </c>
    </row>
    <row r="17" ht="18" customHeight="1" x14ac:dyDescent="0.2">
      <c r="B17" s="274"/>
      <c r="C17" s="275"/>
      <c r="D17" s="280" t="s">
        <v>303</v>
      </c>
      <c r="E17" s="271"/>
      <c r="F17" s="205"/>
      <c r="G17" s="272">
        <v>763.2</v>
      </c>
      <c r="H17" s="272">
        <v>466.4</v>
      </c>
      <c r="I17" s="272" t="s">
        <v>104</v>
      </c>
      <c r="J17" s="272">
        <v>-296.8</v>
      </c>
      <c r="K17" s="124">
        <v>593.6000000000001</v>
      </c>
      <c r="L17" s="272">
        <v>1</v>
      </c>
      <c r="M17" s="276" t="s">
        <v>153</v>
      </c>
      <c r="N17" s="124">
        <v>593.6000000000001</v>
      </c>
      <c r="O17" s="272">
        <v>16.3636363636363</v>
      </c>
      <c r="P17" s="124">
        <v>9.71345454545451</v>
      </c>
      <c r="Q17" s="124"/>
      <c r="R17" s="124">
        <v>9.71345454545451</v>
      </c>
      <c r="S17" s="272">
        <v>1</v>
      </c>
      <c r="T17" s="207">
        <v>35.61599999999987</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71934.1680338556</v>
      </c>
      <c r="H19" s="272">
        <v>138274.947757986</v>
      </c>
      <c r="I19" s="272">
        <v>6427.34225621415</v>
      </c>
      <c r="J19" s="272">
        <v>-2717.37108914718</v>
      </c>
      <c r="K19" s="124">
        <v>-70050.75089119736</v>
      </c>
      <c r="L19" s="272">
        <v>1</v>
      </c>
      <c r="M19" s="276" t="s">
        <v>153</v>
      </c>
      <c r="N19" s="124">
        <v>-70050.75089119736</v>
      </c>
      <c r="O19" s="272">
        <v>20.2527272727272</v>
      </c>
      <c r="P19" s="124">
        <v>-1418.7187530491717</v>
      </c>
      <c r="Q19" s="124"/>
      <c r="R19" s="124">
        <v>-1418.7187530491717</v>
      </c>
      <c r="S19" s="272">
        <v>1</v>
      </c>
      <c r="T19" s="207">
        <v>-5201.9687611802965</v>
      </c>
    </row>
    <row r="20" ht="18" customHeight="1" x14ac:dyDescent="0.2">
      <c r="B20" s="274"/>
      <c r="C20" s="275"/>
      <c r="D20" s="280" t="s">
        <v>213</v>
      </c>
      <c r="E20" s="271"/>
      <c r="F20" s="205"/>
      <c r="G20" s="272">
        <v>42581.426340904</v>
      </c>
      <c r="H20" s="272">
        <v>134086.755179651</v>
      </c>
      <c r="I20" s="272">
        <v>22094.2332404057</v>
      </c>
      <c r="J20" s="272">
        <v>-3883.79460558813</v>
      </c>
      <c r="K20" s="124">
        <v>-109715.76747356457</v>
      </c>
      <c r="L20" s="272">
        <v>1</v>
      </c>
      <c r="M20" s="276" t="s">
        <v>153</v>
      </c>
      <c r="N20" s="124">
        <v>-109715.76747356457</v>
      </c>
      <c r="O20" s="272">
        <v>20.7818181818181</v>
      </c>
      <c r="P20" s="124">
        <v>-2280.093131314251</v>
      </c>
      <c r="Q20" s="124"/>
      <c r="R20" s="124">
        <v>-2280.093131314251</v>
      </c>
      <c r="S20" s="272">
        <v>1</v>
      </c>
      <c r="T20" s="207">
        <v>-8360.341481485586</v>
      </c>
    </row>
    <row r="21" ht="18" customHeight="1" x14ac:dyDescent="0.2">
      <c r="B21" s="274"/>
      <c r="C21" s="275"/>
      <c r="D21" s="280" t="s">
        <v>186</v>
      </c>
      <c r="E21" s="271"/>
      <c r="F21" s="205"/>
      <c r="G21" s="272">
        <v>32921.46</v>
      </c>
      <c r="H21" s="272">
        <v>1841.76</v>
      </c>
      <c r="I21" s="205"/>
      <c r="J21" s="272">
        <v>3038.904</v>
      </c>
      <c r="K21" s="124">
        <v>28040.796000000002</v>
      </c>
      <c r="L21" s="272">
        <v>1</v>
      </c>
      <c r="M21" s="276" t="s">
        <v>153</v>
      </c>
      <c r="N21" s="124">
        <v>28040.796000000002</v>
      </c>
      <c r="O21" s="272">
        <v>17.7545454545454</v>
      </c>
      <c r="P21" s="124">
        <v>497.8515871636349</v>
      </c>
      <c r="Q21" s="124">
        <v>282.8516</v>
      </c>
      <c r="R21" s="124">
        <v>214.9999871636349</v>
      </c>
      <c r="S21" s="272">
        <v>1</v>
      </c>
      <c r="T21" s="207">
        <v>788.3332862666613</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399.585</v>
      </c>
      <c r="R22" s="124">
        <v>-399.585</v>
      </c>
      <c r="S22" s="272">
        <v>1</v>
      </c>
      <c r="T22" s="207">
        <v>-1465.1449999999998</v>
      </c>
    </row>
    <row r="23" ht="18" customHeight="1" x14ac:dyDescent="0.2">
      <c r="B23" s="274"/>
      <c r="C23" s="275"/>
      <c r="D23" s="280" t="s">
        <v>306</v>
      </c>
      <c r="E23" s="271"/>
      <c r="F23" s="205"/>
      <c r="G23" s="272">
        <v>17641.4685886554</v>
      </c>
      <c r="H23" s="272">
        <v>2200.41818181818</v>
      </c>
      <c r="I23" s="205"/>
      <c r="J23" s="272">
        <v>-344.834546491516</v>
      </c>
      <c r="K23" s="124">
        <v>15785.884953328736</v>
      </c>
      <c r="L23" s="272">
        <v>1</v>
      </c>
      <c r="M23" s="276" t="s">
        <v>153</v>
      </c>
      <c r="N23" s="124">
        <v>15785.884953328736</v>
      </c>
      <c r="O23" s="272">
        <v>19.6363636363636</v>
      </c>
      <c r="P23" s="124">
        <v>309.9773772653637</v>
      </c>
      <c r="Q23" s="124">
        <v>215.2774</v>
      </c>
      <c r="R23" s="124">
        <v>94.69997726536371</v>
      </c>
      <c r="S23" s="272">
        <v>1</v>
      </c>
      <c r="T23" s="207">
        <v>347.2332499730003</v>
      </c>
    </row>
    <row r="24" ht="18" customHeight="1" x14ac:dyDescent="0.2">
      <c r="B24" s="274"/>
      <c r="C24" s="275"/>
      <c r="D24" s="280" t="s">
        <v>307</v>
      </c>
      <c r="E24" s="271"/>
      <c r="F24" s="205"/>
      <c r="G24" s="272">
        <v>3056.364</v>
      </c>
      <c r="H24" s="272">
        <v>11932.38</v>
      </c>
      <c r="I24" s="205"/>
      <c r="J24" s="272" t="s">
        <v>104</v>
      </c>
      <c r="K24" s="124">
        <v>-8876.016</v>
      </c>
      <c r="L24" s="272">
        <v>1</v>
      </c>
      <c r="M24" s="276" t="s">
        <v>153</v>
      </c>
      <c r="N24" s="124">
        <v>-8876.016</v>
      </c>
      <c r="O24" s="272">
        <v>22.0090909090909</v>
      </c>
      <c r="P24" s="124">
        <v>-195.3530430545454</v>
      </c>
      <c r="Q24" s="124">
        <v>396.72</v>
      </c>
      <c r="R24" s="124">
        <v>-592.0730430545455</v>
      </c>
      <c r="S24" s="272">
        <v>1</v>
      </c>
      <c r="T24" s="207">
        <v>-2170.9344911999997</v>
      </c>
    </row>
    <row r="25" ht="18" customHeight="1" x14ac:dyDescent="0.2">
      <c r="B25" s="274"/>
      <c r="C25" s="275"/>
      <c r="D25" s="280" t="s">
        <v>308</v>
      </c>
      <c r="E25" s="271"/>
      <c r="F25" s="205"/>
      <c r="G25" s="272">
        <v>10258</v>
      </c>
      <c r="H25" s="272">
        <v>15042</v>
      </c>
      <c r="I25" s="272" t="s">
        <v>104</v>
      </c>
      <c r="J25" s="272" t="s">
        <v>104</v>
      </c>
      <c r="K25" s="124">
        <v>-4784</v>
      </c>
      <c r="L25" s="272">
        <v>1</v>
      </c>
      <c r="M25" s="276" t="s">
        <v>153</v>
      </c>
      <c r="N25" s="124">
        <v>-4784</v>
      </c>
      <c r="O25" s="272">
        <v>16.3636363636363</v>
      </c>
      <c r="P25" s="124">
        <v>-78.28363636363606</v>
      </c>
      <c r="Q25" s="124">
        <v>215.28</v>
      </c>
      <c r="R25" s="124">
        <v>-293.5636363636361</v>
      </c>
      <c r="S25" s="272">
        <v>1</v>
      </c>
      <c r="T25" s="207">
        <v>-1076.399999999999</v>
      </c>
    </row>
    <row r="26" ht="18" customHeight="1" x14ac:dyDescent="0.2">
      <c r="B26" s="274"/>
      <c r="C26" s="275"/>
      <c r="D26" s="280" t="s">
        <v>309</v>
      </c>
      <c r="E26" s="271"/>
      <c r="F26" s="205"/>
      <c r="G26" s="272">
        <v>1636.164</v>
      </c>
      <c r="H26" s="272" t="s">
        <v>104</v>
      </c>
      <c r="I26" s="205"/>
      <c r="J26" s="272" t="s">
        <v>104</v>
      </c>
      <c r="K26" s="124">
        <v>1636.164</v>
      </c>
      <c r="L26" s="272">
        <v>1</v>
      </c>
      <c r="M26" s="276" t="s">
        <v>153</v>
      </c>
      <c r="N26" s="124">
        <v>1636.164</v>
      </c>
      <c r="O26" s="272">
        <v>27.2727272727272</v>
      </c>
      <c r="P26" s="124">
        <v>44.622654545454424</v>
      </c>
      <c r="Q26" s="124">
        <v>88.04198</v>
      </c>
      <c r="R26" s="124">
        <v>-43.41932545454557</v>
      </c>
      <c r="S26" s="272">
        <v>1</v>
      </c>
      <c r="T26" s="207">
        <v>-159.20419333333376</v>
      </c>
    </row>
    <row r="27" ht="18" customHeight="1" x14ac:dyDescent="0.2">
      <c r="B27" s="274"/>
      <c r="C27" s="275"/>
      <c r="D27" s="280" t="s">
        <v>310</v>
      </c>
      <c r="E27" s="271"/>
      <c r="F27" s="205"/>
      <c r="G27" s="272">
        <v>22651.4181818181</v>
      </c>
      <c r="H27" s="272">
        <v>16161.1636363636</v>
      </c>
      <c r="I27" s="205"/>
      <c r="J27" s="272">
        <v>1719.27272727272</v>
      </c>
      <c r="K27" s="124">
        <v>4770.981818181778</v>
      </c>
      <c r="L27" s="272">
        <v>1</v>
      </c>
      <c r="M27" s="276" t="s">
        <v>153</v>
      </c>
      <c r="N27" s="124">
        <v>4770.981818181778</v>
      </c>
      <c r="O27" s="272">
        <v>19.990909090909</v>
      </c>
      <c r="P27" s="124">
        <v>95.37626380165166</v>
      </c>
      <c r="Q27" s="124"/>
      <c r="R27" s="124">
        <v>95.37626380165166</v>
      </c>
      <c r="S27" s="272">
        <v>1</v>
      </c>
      <c r="T27" s="207">
        <v>349.7129672727227</v>
      </c>
    </row>
    <row r="28" ht="18" customHeight="1" x14ac:dyDescent="0.2">
      <c r="B28" s="274"/>
      <c r="C28" s="277"/>
      <c r="D28" s="280" t="s">
        <v>311</v>
      </c>
      <c r="E28" s="271"/>
      <c r="F28" s="205"/>
      <c r="G28" s="272">
        <v>3238.82584865856</v>
      </c>
      <c r="H28" s="272">
        <v>739.892307692307</v>
      </c>
      <c r="I28" s="205"/>
      <c r="J28" s="272">
        <v>-43.5230769230769</v>
      </c>
      <c r="K28" s="124">
        <v>2542.45661788933</v>
      </c>
      <c r="L28" s="272">
        <v>1</v>
      </c>
      <c r="M28" s="276" t="s">
        <v>153</v>
      </c>
      <c r="N28" s="124">
        <v>2542.45661788933</v>
      </c>
      <c r="O28" s="272">
        <v>17.2581464586639</v>
      </c>
      <c r="P28" s="124">
        <v>43.87808867633334</v>
      </c>
      <c r="Q28" s="124">
        <v>1.060872</v>
      </c>
      <c r="R28" s="124">
        <v>42.81721667633334</v>
      </c>
      <c r="S28" s="272">
        <v>1</v>
      </c>
      <c r="T28" s="207">
        <v>156.99646114655556</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593531.7131262748</v>
      </c>
      <c r="O30" s="289"/>
      <c r="P30" s="128">
        <v>11685.794152763889</v>
      </c>
      <c r="Q30" s="128">
        <v>1598.816852</v>
      </c>
      <c r="R30" s="128">
        <v>10086.977300763887</v>
      </c>
      <c r="S30" s="291"/>
      <c r="T30" s="292">
        <v>36985.58343613426</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39450</v>
      </c>
      <c r="H33" s="272" t="s">
        <v>104</v>
      </c>
      <c r="I33" s="205"/>
      <c r="J33" s="272">
        <v>-6000</v>
      </c>
      <c r="K33" s="124">
        <v>45450</v>
      </c>
      <c r="L33" s="272">
        <v>1</v>
      </c>
      <c r="M33" s="276" t="s">
        <v>153</v>
      </c>
      <c r="N33" s="124">
        <v>45450</v>
      </c>
      <c r="O33" s="272">
        <v>24.7363636363636</v>
      </c>
      <c r="P33" s="124">
        <v>1124.2677272727258</v>
      </c>
      <c r="Q33" s="124"/>
      <c r="R33" s="124">
        <v>1124.2677272727258</v>
      </c>
      <c r="S33" s="272">
        <v>1</v>
      </c>
      <c r="T33" s="207">
        <v>4122.314999999994</v>
      </c>
    </row>
    <row r="34" ht="18" customHeight="1" x14ac:dyDescent="0.2">
      <c r="B34" s="274"/>
      <c r="C34" s="275"/>
      <c r="D34" s="282" t="s">
        <v>317</v>
      </c>
      <c r="E34" s="271"/>
      <c r="F34" s="272" t="s">
        <v>104</v>
      </c>
      <c r="G34" s="272">
        <v>60111.44</v>
      </c>
      <c r="H34" s="272">
        <v>53.96</v>
      </c>
      <c r="I34" s="272" t="s">
        <v>104</v>
      </c>
      <c r="J34" s="272">
        <v>1160.14</v>
      </c>
      <c r="K34" s="124">
        <v>58897.340000000004</v>
      </c>
      <c r="L34" s="272">
        <v>1</v>
      </c>
      <c r="M34" s="276" t="s">
        <v>153</v>
      </c>
      <c r="N34" s="124">
        <v>58897.340000000004</v>
      </c>
      <c r="O34" s="272">
        <v>25.3636363636363</v>
      </c>
      <c r="P34" s="124">
        <v>1493.850714545451</v>
      </c>
      <c r="Q34" s="124">
        <v>89.88223</v>
      </c>
      <c r="R34" s="124">
        <v>1403.968484545451</v>
      </c>
      <c r="S34" s="272">
        <v>1</v>
      </c>
      <c r="T34" s="207">
        <v>5147.884443333321</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8920.536</v>
      </c>
      <c r="H40" s="272">
        <v>1150.132</v>
      </c>
      <c r="I40" s="205"/>
      <c r="J40" s="272">
        <v>-1711.172</v>
      </c>
      <c r="K40" s="124">
        <v>9481.576000000001</v>
      </c>
      <c r="L40" s="272">
        <v>1</v>
      </c>
      <c r="M40" s="276" t="s">
        <v>153</v>
      </c>
      <c r="N40" s="124">
        <v>9481.576000000001</v>
      </c>
      <c r="O40" s="272">
        <v>29.1818181818181</v>
      </c>
      <c r="P40" s="124">
        <v>276.6896269090902</v>
      </c>
      <c r="Q40" s="124">
        <v>827.9779</v>
      </c>
      <c r="R40" s="124">
        <v>-551.2882730909098</v>
      </c>
      <c r="S40" s="272">
        <v>1</v>
      </c>
      <c r="T40" s="207">
        <v>-2021.390334666669</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9.81519</v>
      </c>
      <c r="R41" s="124">
        <v>-9.81519</v>
      </c>
      <c r="S41" s="272">
        <v>1</v>
      </c>
      <c r="T41" s="207">
        <v>-35.98903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113828.916</v>
      </c>
      <c r="O43" s="289"/>
      <c r="P43" s="128">
        <v>2894.808068727267</v>
      </c>
      <c r="Q43" s="128">
        <v>927.67532</v>
      </c>
      <c r="R43" s="128">
        <v>1967.132748727267</v>
      </c>
      <c r="S43" s="289"/>
      <c r="T43" s="292">
        <v>7212.820078666646</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24156</v>
      </c>
      <c r="H45" s="272"/>
      <c r="I45" s="272"/>
      <c r="J45" s="272"/>
      <c r="K45" s="124">
        <v>24156</v>
      </c>
      <c r="L45" s="272">
        <v>1</v>
      </c>
      <c r="M45" s="273" t="s">
        <v>153</v>
      </c>
      <c r="N45" s="124">
        <v>24156</v>
      </c>
      <c r="O45" s="272">
        <v>15.4363636363636</v>
      </c>
      <c r="P45" s="124">
        <v>372.8807999999991</v>
      </c>
      <c r="Q45" s="124"/>
      <c r="R45" s="124">
        <v>372.8807999999991</v>
      </c>
      <c r="S45" s="272">
        <v>1</v>
      </c>
      <c r="T45" s="207">
        <v>1367.2295999999967</v>
      </c>
    </row>
    <row r="46" ht="18" customHeight="1" x14ac:dyDescent="0.2">
      <c r="B46" s="312" t="s">
        <v>329</v>
      </c>
      <c r="C46" s="313"/>
      <c r="D46" s="314"/>
      <c r="E46" s="315"/>
      <c r="F46" s="316"/>
      <c r="G46" s="316"/>
      <c r="H46" s="316"/>
      <c r="I46" s="289"/>
      <c r="J46" s="316"/>
      <c r="K46" s="316"/>
      <c r="L46" s="316"/>
      <c r="M46" s="317"/>
      <c r="N46" s="128">
        <v>24156</v>
      </c>
      <c r="O46" s="316"/>
      <c r="P46" s="128">
        <v>372.8807999999991</v>
      </c>
      <c r="Q46" s="128"/>
      <c r="R46" s="128">
        <v>372.8807999999991</v>
      </c>
      <c r="S46" s="316"/>
      <c r="T46" s="292">
        <v>1367.2295999999967</v>
      </c>
    </row>
    <row r="47" ht="18" customHeight="1" x14ac:dyDescent="0.2">
      <c r="B47" s="318" t="s">
        <v>330</v>
      </c>
      <c r="C47" s="319"/>
      <c r="D47" s="319"/>
      <c r="E47" s="320"/>
      <c r="F47" s="272">
        <v>8993</v>
      </c>
      <c r="G47" s="272" t="s">
        <v>104</v>
      </c>
      <c r="H47" s="272" t="s">
        <v>104</v>
      </c>
      <c r="I47" s="321" t="s">
        <v>104</v>
      </c>
      <c r="J47" s="272" t="s">
        <v>104</v>
      </c>
      <c r="K47" s="124">
        <v>8993</v>
      </c>
      <c r="L47" s="272">
        <v>1</v>
      </c>
      <c r="M47" s="322" t="s">
        <v>153</v>
      </c>
      <c r="N47" s="124">
        <v>8993</v>
      </c>
      <c r="O47" s="272">
        <v>25.7181818181818</v>
      </c>
      <c r="P47" s="124">
        <v>231.28360909090893</v>
      </c>
      <c r="Q47" s="124"/>
      <c r="R47" s="124">
        <v>231.28360909090893</v>
      </c>
      <c r="S47" s="272">
        <v>1</v>
      </c>
      <c r="T47" s="207">
        <v>848.0398999999993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8993</v>
      </c>
      <c r="O49" s="289"/>
      <c r="P49" s="128">
        <v>231.28360909090893</v>
      </c>
      <c r="Q49" s="128"/>
      <c r="R49" s="128">
        <v>231.28360909090893</v>
      </c>
      <c r="S49" s="289"/>
      <c r="T49" s="292">
        <v>848.0398999999993</v>
      </c>
    </row>
    <row r="50" ht="18" customHeight="1" x14ac:dyDescent="0.25">
      <c r="B50" s="327" t="s">
        <v>333</v>
      </c>
      <c r="C50" s="328"/>
      <c r="D50" s="328"/>
      <c r="E50" s="329"/>
      <c r="F50" s="330">
        <v>6831.398</v>
      </c>
      <c r="G50" s="331">
        <v>2927.742</v>
      </c>
      <c r="H50" s="331" t="s">
        <v>167</v>
      </c>
      <c r="I50" s="330" t="s">
        <v>104</v>
      </c>
      <c r="J50" s="331" t="s">
        <v>104</v>
      </c>
      <c r="K50" s="332">
        <v>9759.14</v>
      </c>
      <c r="L50" s="331">
        <v>1</v>
      </c>
      <c r="M50" s="333" t="s">
        <v>153</v>
      </c>
      <c r="N50" s="332">
        <v>9759.14</v>
      </c>
      <c r="O50" s="331">
        <v>28.690909090909</v>
      </c>
      <c r="P50" s="332">
        <v>279.99859854545366</v>
      </c>
      <c r="Q50" s="332"/>
      <c r="R50" s="332">
        <v>279.99859854545366</v>
      </c>
      <c r="S50" s="331">
        <v>1</v>
      </c>
      <c r="T50" s="334">
        <v>1026.6615279999967</v>
      </c>
    </row>
    <row r="51" ht="18" customHeight="1" x14ac:dyDescent="0.25">
      <c r="B51" s="335" t="s">
        <v>334</v>
      </c>
      <c r="C51" s="336"/>
      <c r="D51" s="336"/>
      <c r="E51" s="337"/>
      <c r="F51" s="338"/>
      <c r="G51" s="338"/>
      <c r="H51" s="338"/>
      <c r="I51" s="338"/>
      <c r="J51" s="338"/>
      <c r="K51" s="338"/>
      <c r="L51" s="339"/>
      <c r="M51" s="340"/>
      <c r="N51" s="127">
        <v>750268.7691262747</v>
      </c>
      <c r="O51" s="338"/>
      <c r="P51" s="127">
        <v>15464.765229127517</v>
      </c>
      <c r="Q51" s="127">
        <v>2526.492172</v>
      </c>
      <c r="R51" s="127">
        <v>12938.273057127515</v>
      </c>
      <c r="S51" s="338"/>
      <c r="T51" s="341">
        <v>47440.33454280089</v>
      </c>
    </row>
    <row r="52" ht="18" customHeight="1" x14ac:dyDescent="0.2">
      <c r="B52" s="342" t="s">
        <v>335</v>
      </c>
      <c r="C52" s="308"/>
      <c r="D52" s="343"/>
      <c r="E52" s="344"/>
      <c r="F52" s="205"/>
      <c r="G52" s="205"/>
      <c r="H52" s="205"/>
      <c r="I52" s="205"/>
      <c r="J52" s="205"/>
      <c r="K52" s="205"/>
      <c r="L52" s="205"/>
      <c r="M52" s="345"/>
      <c r="N52" s="124">
        <v>221586</v>
      </c>
      <c r="O52" s="205"/>
      <c r="P52" s="124">
        <v>4916.277490909071</v>
      </c>
      <c r="Q52" s="124"/>
      <c r="R52" s="124">
        <v>4916.277490909071</v>
      </c>
      <c r="S52" s="205"/>
      <c r="T52" s="207">
        <v>18026.350799999927</v>
      </c>
    </row>
    <row r="53" ht="18" customHeight="1" x14ac:dyDescent="0.2">
      <c r="B53" s="346"/>
      <c r="C53" s="310"/>
      <c r="D53" s="343" t="s">
        <v>336</v>
      </c>
      <c r="E53" s="271"/>
      <c r="F53" s="272">
        <v>215730</v>
      </c>
      <c r="G53" s="272" t="s">
        <v>104</v>
      </c>
      <c r="H53" s="272" t="s">
        <v>104</v>
      </c>
      <c r="I53" s="205"/>
      <c r="J53" s="272" t="s">
        <v>104</v>
      </c>
      <c r="K53" s="124">
        <v>215730</v>
      </c>
      <c r="L53" s="272">
        <v>1</v>
      </c>
      <c r="M53" s="276" t="s">
        <v>153</v>
      </c>
      <c r="N53" s="124">
        <v>215730</v>
      </c>
      <c r="O53" s="272">
        <v>22.090909090909</v>
      </c>
      <c r="P53" s="124">
        <v>4765.671818181799</v>
      </c>
      <c r="Q53" s="124"/>
      <c r="R53" s="124">
        <v>4765.671818181799</v>
      </c>
      <c r="S53" s="272">
        <v>1</v>
      </c>
      <c r="T53" s="207">
        <v>17474.12999999993</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t="s">
        <v>104</v>
      </c>
      <c r="G55" s="169" t="s">
        <v>104</v>
      </c>
      <c r="H55" s="169" t="s">
        <v>104</v>
      </c>
      <c r="I55" s="272" t="s">
        <v>104</v>
      </c>
      <c r="J55" s="169"/>
      <c r="K55" s="119" t="s">
        <v>104</v>
      </c>
      <c r="L55" s="169" t="s">
        <v>110</v>
      </c>
      <c r="M55" s="276" t="s">
        <v>153</v>
      </c>
      <c r="N55" s="119" t="s">
        <v>300</v>
      </c>
      <c r="O55" s="169" t="s">
        <v>104</v>
      </c>
      <c r="P55" s="119" t="s">
        <v>300</v>
      </c>
      <c r="Q55" s="119"/>
      <c r="R55" s="119" t="s">
        <v>300</v>
      </c>
      <c r="S55" s="169">
        <v>1</v>
      </c>
      <c r="T55" s="189" t="s">
        <v>300</v>
      </c>
    </row>
    <row r="56" ht="18" customHeight="1" x14ac:dyDescent="0.2">
      <c r="B56" s="348"/>
      <c r="C56" s="349"/>
      <c r="D56" s="350" t="s">
        <v>339</v>
      </c>
      <c r="E56" s="351"/>
      <c r="F56" s="352">
        <v>5856</v>
      </c>
      <c r="G56" s="352" t="s">
        <v>104</v>
      </c>
      <c r="H56" s="352" t="s">
        <v>104</v>
      </c>
      <c r="I56" s="338"/>
      <c r="J56" s="352" t="s">
        <v>104</v>
      </c>
      <c r="K56" s="127">
        <v>5856</v>
      </c>
      <c r="L56" s="352">
        <v>1</v>
      </c>
      <c r="M56" s="353" t="s">
        <v>153</v>
      </c>
      <c r="N56" s="127">
        <v>5856</v>
      </c>
      <c r="O56" s="352">
        <v>25.7181818181818</v>
      </c>
      <c r="P56" s="127">
        <v>150.6056727272726</v>
      </c>
      <c r="Q56" s="127"/>
      <c r="R56" s="127">
        <v>150.6056727272726</v>
      </c>
      <c r="S56" s="352">
        <v>1</v>
      </c>
      <c r="T56" s="341">
        <v>552.2207999999995</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593.5317131262748</v>
      </c>
      <c r="D10" s="382">
        <v>506.1739895262748</v>
      </c>
      <c r="E10" s="381">
        <v>36985.58343613426</v>
      </c>
      <c r="F10" s="381">
        <v>561.8037908964736</v>
      </c>
      <c r="G10" s="381">
        <v>40784.138950616114</v>
      </c>
      <c r="H10" s="381">
        <v>-9.901998219241282</v>
      </c>
      <c r="I10" s="383">
        <v>-9.313805837807134</v>
      </c>
    </row>
    <row r="11" ht="18" customHeight="1" x14ac:dyDescent="0.2">
      <c r="B11" s="384" t="s">
        <v>366</v>
      </c>
      <c r="C11" s="381">
        <v>113.828916</v>
      </c>
      <c r="D11" s="381">
        <v>67.8448304</v>
      </c>
      <c r="E11" s="381">
        <v>7212.820078666646</v>
      </c>
      <c r="F11" s="381">
        <v>64.42433452501012</v>
      </c>
      <c r="G11" s="381">
        <v>7242.291541751591</v>
      </c>
      <c r="H11" s="381">
        <v>5.309322789608349</v>
      </c>
      <c r="I11" s="383">
        <v>-0.40693560753585734</v>
      </c>
    </row>
    <row r="12" ht="18" customHeight="1" x14ac:dyDescent="0.2">
      <c r="B12" s="384" t="s">
        <v>367</v>
      </c>
      <c r="C12" s="381">
        <v>24.156</v>
      </c>
      <c r="D12" s="381">
        <v>24.156</v>
      </c>
      <c r="E12" s="381">
        <v>1367.2295999999967</v>
      </c>
      <c r="F12" s="381">
        <v>24.448848494572104</v>
      </c>
      <c r="G12" s="381">
        <v>1383.8048247927813</v>
      </c>
      <c r="H12" s="381">
        <v>-1.1978007661061036</v>
      </c>
      <c r="I12" s="383">
        <v>-1.197800766106355</v>
      </c>
    </row>
    <row r="13" ht="18" customHeight="1" x14ac:dyDescent="0.2">
      <c r="B13" s="384" t="s">
        <v>368</v>
      </c>
      <c r="C13" s="381">
        <v>8.993</v>
      </c>
      <c r="D13" s="381">
        <v>8.993</v>
      </c>
      <c r="E13" s="381">
        <v>848.0398999999993</v>
      </c>
      <c r="F13" s="381">
        <v>7.995293743978871</v>
      </c>
      <c r="G13" s="381">
        <v>571.4195680162061</v>
      </c>
      <c r="H13" s="381">
        <v>12.47866917675772</v>
      </c>
      <c r="I13" s="383">
        <v>48.40932083304994</v>
      </c>
    </row>
    <row r="14" ht="18" customHeight="1" x14ac:dyDescent="0.2">
      <c r="B14" s="384" t="s">
        <v>369</v>
      </c>
      <c r="C14" s="385">
        <v>9.75914</v>
      </c>
      <c r="D14" s="381">
        <v>9.75914</v>
      </c>
      <c r="E14" s="381">
        <v>1026.6615279999967</v>
      </c>
      <c r="F14" s="381">
        <v>10.93203186061825</v>
      </c>
      <c r="G14" s="381">
        <v>1150.04975173704</v>
      </c>
      <c r="H14" s="381">
        <v>-10.728946599977423</v>
      </c>
      <c r="I14" s="383">
        <v>-10.728946599977714</v>
      </c>
    </row>
    <row r="15" ht="18" customHeight="1" x14ac:dyDescent="0.2">
      <c r="B15" s="386" t="s">
        <v>370</v>
      </c>
      <c r="C15" s="387">
        <v>750.2687691262747</v>
      </c>
      <c r="D15" s="387">
        <v>616.9269599262749</v>
      </c>
      <c r="E15" s="387">
        <v>47440.33454280089</v>
      </c>
      <c r="F15" s="387">
        <v>669.6042995206531</v>
      </c>
      <c r="G15" s="387">
        <v>51131.70463691373</v>
      </c>
      <c r="H15" s="387">
        <v>-7.866935686059376</v>
      </c>
      <c r="I15" s="388">
        <v>-7.219337044061532</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15931.22</v>
      </c>
      <c r="F21" s="432">
        <v>17.754547360465807</v>
      </c>
      <c r="G21" s="452">
        <v>282.8516</v>
      </c>
      <c r="H21" s="438">
        <v>1037.1225333333334</v>
      </c>
      <c r="I21" s="453">
        <v>73.4788</v>
      </c>
      <c r="J21" s="454"/>
      <c r="M21" s="378"/>
    </row>
    <row r="22" ht="18" customHeight="1" x14ac:dyDescent="0.2">
      <c r="B22" s="450"/>
      <c r="C22" s="269"/>
      <c r="D22" s="430" t="s">
        <v>400</v>
      </c>
      <c r="E22" s="451">
        <v>24824.44</v>
      </c>
      <c r="F22" s="432">
        <v>16.09643560942362</v>
      </c>
      <c r="G22" s="452">
        <v>399.585</v>
      </c>
      <c r="H22" s="438">
        <v>1465.1449999999998</v>
      </c>
      <c r="I22" s="453">
        <v>299.6515</v>
      </c>
      <c r="J22" s="454"/>
      <c r="M22" s="378"/>
    </row>
    <row r="23" ht="18" customHeight="1" x14ac:dyDescent="0.2">
      <c r="B23" s="450"/>
      <c r="C23" s="269"/>
      <c r="D23" s="430" t="s">
        <v>401</v>
      </c>
      <c r="E23" s="451">
        <v>10622.35</v>
      </c>
      <c r="F23" s="432">
        <v>20.266457045757292</v>
      </c>
      <c r="G23" s="452">
        <v>215.2774</v>
      </c>
      <c r="H23" s="438">
        <v>789.3504666666666</v>
      </c>
      <c r="I23" s="453">
        <v>157.7195</v>
      </c>
      <c r="J23" s="454"/>
      <c r="M23" s="378"/>
    </row>
    <row r="24" ht="18" customHeight="1" x14ac:dyDescent="0.2">
      <c r="B24" s="450"/>
      <c r="C24" s="269"/>
      <c r="D24" s="430" t="s">
        <v>307</v>
      </c>
      <c r="E24" s="451">
        <v>25162.67</v>
      </c>
      <c r="F24" s="432">
        <v>15.766212409096491</v>
      </c>
      <c r="G24" s="452">
        <v>396.72</v>
      </c>
      <c r="H24" s="438">
        <v>1454.64</v>
      </c>
      <c r="I24" s="453" t="s">
        <v>104</v>
      </c>
      <c r="J24" s="454"/>
      <c r="M24" s="378"/>
    </row>
    <row r="25" ht="18" customHeight="1" x14ac:dyDescent="0.2">
      <c r="B25" s="450"/>
      <c r="C25" s="269"/>
      <c r="D25" s="430" t="s">
        <v>402</v>
      </c>
      <c r="E25" s="451">
        <v>10764</v>
      </c>
      <c r="F25" s="432">
        <v>20</v>
      </c>
      <c r="G25" s="452">
        <v>215.28</v>
      </c>
      <c r="H25" s="438">
        <v>789.36</v>
      </c>
      <c r="I25" s="453">
        <v>157.872</v>
      </c>
      <c r="J25" s="454"/>
      <c r="M25" s="378"/>
    </row>
    <row r="26" ht="18" customHeight="1" x14ac:dyDescent="0.2">
      <c r="B26" s="450"/>
      <c r="C26" s="269"/>
      <c r="D26" s="430" t="s">
        <v>403</v>
      </c>
      <c r="E26" s="451"/>
      <c r="F26" s="432"/>
      <c r="G26" s="452">
        <v>88.04198</v>
      </c>
      <c r="H26" s="438">
        <v>322.8205933333333</v>
      </c>
      <c r="I26" s="453">
        <v>297.2457</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53.0436</v>
      </c>
      <c r="F28" s="432">
        <v>20.000000000000004</v>
      </c>
      <c r="G28" s="452">
        <v>1.060872</v>
      </c>
      <c r="H28" s="438">
        <v>3.8898639999999998</v>
      </c>
      <c r="I28" s="453">
        <v>3.889864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87357.7236</v>
      </c>
      <c r="F30" s="460">
        <v>18.301951860842674</v>
      </c>
      <c r="G30" s="461">
        <v>1598.816852</v>
      </c>
      <c r="H30" s="460">
        <v>5862.328457333332</v>
      </c>
      <c r="I30" s="461">
        <v>989.8573640000001</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2839.994</v>
      </c>
      <c r="F34" s="432">
        <v>31.64873939874521</v>
      </c>
      <c r="G34" s="452">
        <v>89.88223</v>
      </c>
      <c r="H34" s="438">
        <v>329.56817666666666</v>
      </c>
      <c r="I34" s="453">
        <v>317.5084</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42772.82</v>
      </c>
      <c r="F40" s="432">
        <v>19.35757099952727</v>
      </c>
      <c r="G40" s="437">
        <v>827.9779</v>
      </c>
      <c r="H40" s="438">
        <v>3035.9189666666666</v>
      </c>
      <c r="I40" s="453">
        <v>2428.974</v>
      </c>
      <c r="J40" s="454"/>
      <c r="M40" s="378"/>
    </row>
    <row r="41" ht="18" customHeight="1" x14ac:dyDescent="0.2">
      <c r="B41" s="268"/>
      <c r="C41" s="455"/>
      <c r="D41" s="430" t="s">
        <v>408</v>
      </c>
      <c r="E41" s="436">
        <v>371.2716</v>
      </c>
      <c r="F41" s="432">
        <v>26.43668408787529</v>
      </c>
      <c r="G41" s="437">
        <v>9.81519</v>
      </c>
      <c r="H41" s="438">
        <v>35.98903</v>
      </c>
      <c r="I41" s="453">
        <v>26.67305</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45984.0856</v>
      </c>
      <c r="F43" s="460">
        <v>20.17383422755285</v>
      </c>
      <c r="G43" s="461">
        <v>927.67532</v>
      </c>
      <c r="H43" s="460">
        <v>3401.4761733333335</v>
      </c>
      <c r="I43" s="461">
        <v>2773.15545</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31.63284</v>
      </c>
      <c r="J45" s="454"/>
      <c r="M45" s="378"/>
    </row>
    <row r="46" ht="18" customHeight="1" x14ac:dyDescent="0.2">
      <c r="B46" s="312" t="s">
        <v>329</v>
      </c>
      <c r="C46" s="313"/>
      <c r="D46" s="314"/>
      <c r="E46" s="461"/>
      <c r="F46" s="460"/>
      <c r="G46" s="461"/>
      <c r="H46" s="460"/>
      <c r="I46" s="461">
        <v>31.63284</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133341.8092</v>
      </c>
      <c r="F51" s="481">
        <v>18.94748681721052</v>
      </c>
      <c r="G51" s="486">
        <v>2526.492172</v>
      </c>
      <c r="H51" s="481">
        <v>9263.804630666666</v>
      </c>
      <c r="I51" s="485">
        <v>3794.6456540000004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0.17806456669</v>
      </c>
      <c r="G21" s="516"/>
      <c r="H21" s="517" t="s">
        <v>110</v>
      </c>
      <c r="I21" s="518"/>
    </row>
    <row r="22" ht="18" customHeight="1" x14ac:dyDescent="0.2">
      <c r="B22" s="118" t="s">
        <v>449</v>
      </c>
      <c r="C22" s="49"/>
      <c r="D22" s="49"/>
      <c r="E22" s="49"/>
      <c r="F22" s="125">
        <v>0.00011545790849</v>
      </c>
      <c r="G22" s="516">
        <v>5.31599414315009</v>
      </c>
      <c r="H22" s="517" t="s">
        <v>110</v>
      </c>
      <c r="I22" s="518"/>
    </row>
    <row r="23" ht="18" customHeight="1" x14ac:dyDescent="0.25">
      <c r="B23" s="531" t="s">
        <v>450</v>
      </c>
      <c r="C23" s="532">
        <v>0.00295783736541</v>
      </c>
      <c r="D23" s="527" t="s">
        <v>189</v>
      </c>
      <c r="E23" s="527" t="s">
        <v>189</v>
      </c>
      <c r="F23" s="532">
        <v>0.00011545790849</v>
      </c>
      <c r="G23" s="533">
        <v>5.31599414315009</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254.824415731618</v>
      </c>
      <c r="J10" s="554">
        <v>0.48498966518542996</v>
      </c>
      <c r="K10" s="120">
        <v>0.00380929270019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20000046</v>
      </c>
      <c r="F13" s="119" t="s">
        <v>484</v>
      </c>
      <c r="G13" s="119">
        <v>0.002</v>
      </c>
      <c r="H13" s="561"/>
      <c r="I13" s="562" t="s">
        <v>484</v>
      </c>
      <c r="J13" s="169">
        <v>0.040000092</v>
      </c>
      <c r="K13" s="49"/>
      <c r="L13" s="170" t="s">
        <v>484</v>
      </c>
    </row>
    <row r="14" ht="18" customHeight="1" x14ac:dyDescent="0.2">
      <c r="B14" s="519" t="s">
        <v>485</v>
      </c>
      <c r="C14" s="556" t="s">
        <v>481</v>
      </c>
      <c r="D14" s="557"/>
      <c r="E14" s="169">
        <v>392.610675</v>
      </c>
      <c r="F14" s="119">
        <v>649051.1643159422</v>
      </c>
      <c r="G14" s="119">
        <v>1133.4118033989523</v>
      </c>
      <c r="H14" s="563">
        <v>9.702468482778773</v>
      </c>
      <c r="I14" s="562">
        <v>254.824415731618</v>
      </c>
      <c r="J14" s="169">
        <v>0.44498957318543</v>
      </c>
      <c r="K14" s="172">
        <v>0.00380929270019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2.66973326389483</v>
      </c>
      <c r="J17" s="573">
        <v>3.6747684053320198</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0.0010676338054</v>
      </c>
      <c r="J21" s="169">
        <v>0.046564992</v>
      </c>
      <c r="K21" s="49"/>
      <c r="L21" s="170" t="s">
        <v>110</v>
      </c>
    </row>
    <row r="22" ht="18" customHeight="1" x14ac:dyDescent="0.2">
      <c r="B22" s="519" t="s">
        <v>492</v>
      </c>
      <c r="C22" s="556" t="s">
        <v>481</v>
      </c>
      <c r="D22" s="557"/>
      <c r="E22" s="169" t="s">
        <v>110</v>
      </c>
      <c r="F22" s="119" t="s">
        <v>110</v>
      </c>
      <c r="G22" s="119" t="s">
        <v>110</v>
      </c>
      <c r="H22" s="561"/>
      <c r="I22" s="562">
        <v>2.60076298229251</v>
      </c>
      <c r="J22" s="169">
        <v>2.64549693536281</v>
      </c>
      <c r="K22" s="49"/>
      <c r="L22" s="170" t="s">
        <v>110</v>
      </c>
    </row>
    <row r="23" ht="18" customHeight="1" x14ac:dyDescent="0.2">
      <c r="B23" s="564" t="s">
        <v>493</v>
      </c>
      <c r="C23" s="565"/>
      <c r="D23" s="566"/>
      <c r="E23" s="49"/>
      <c r="F23" s="49"/>
      <c r="G23" s="49"/>
      <c r="H23" s="567"/>
      <c r="I23" s="119">
        <v>0.06790264779692</v>
      </c>
      <c r="J23" s="119">
        <v>0.98270647796921</v>
      </c>
      <c r="K23" s="526"/>
      <c r="L23" s="568" t="s">
        <v>110</v>
      </c>
    </row>
    <row r="24" ht="18" customHeight="1" x14ac:dyDescent="0.2">
      <c r="B24" s="569" t="s">
        <v>494</v>
      </c>
      <c r="C24" s="570"/>
      <c r="D24" s="571"/>
      <c r="E24" s="575"/>
      <c r="F24" s="575"/>
      <c r="G24" s="575"/>
      <c r="H24" s="575"/>
      <c r="I24" s="573">
        <v>73.48264821448895</v>
      </c>
      <c r="J24" s="131">
        <v>0.006218535289266047</v>
      </c>
      <c r="K24" s="131">
        <v>0.0004385591237686046</v>
      </c>
      <c r="L24" s="133" t="s">
        <v>495</v>
      </c>
    </row>
    <row r="25" ht="18" customHeight="1" x14ac:dyDescent="0.2">
      <c r="B25" s="576" t="s">
        <v>496</v>
      </c>
      <c r="C25" s="577"/>
      <c r="D25" s="578"/>
      <c r="E25" s="150"/>
      <c r="F25" s="150"/>
      <c r="G25" s="150"/>
      <c r="H25" s="150"/>
      <c r="I25" s="579">
        <v>0.00002197036013</v>
      </c>
      <c r="J25" s="119">
        <v>0.00095937239266</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1493.97253755754</v>
      </c>
      <c r="F27" s="119">
        <v>0.014705999995099521</v>
      </c>
      <c r="G27" s="119">
        <v>0.6421619999979753</v>
      </c>
      <c r="H27" s="150"/>
      <c r="I27" s="169">
        <v>0.00002197036013</v>
      </c>
      <c r="J27" s="169">
        <v>0.00095937239266</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73.48262624412882</v>
      </c>
      <c r="J29" s="579">
        <v>0.005259162896606047</v>
      </c>
      <c r="K29" s="119">
        <v>0.0004385591237686046</v>
      </c>
      <c r="L29" s="121" t="s">
        <v>110</v>
      </c>
    </row>
    <row r="30" ht="18" customHeight="1" x14ac:dyDescent="0.2">
      <c r="B30" s="580" t="s">
        <v>501</v>
      </c>
      <c r="C30" s="556" t="s">
        <v>481</v>
      </c>
      <c r="D30" s="557"/>
      <c r="E30" s="169">
        <v>1092.33500833012</v>
      </c>
      <c r="F30" s="119">
        <v>67267.64056342703</v>
      </c>
      <c r="G30" s="119">
        <v>4.8145442856946525</v>
      </c>
      <c r="H30" s="119">
        <v>0.401481558318291</v>
      </c>
      <c r="I30" s="272">
        <v>73.4787987151986</v>
      </c>
      <c r="J30" s="272">
        <v>0.00525909527242</v>
      </c>
      <c r="K30" s="272">
        <v>0.00043855236135</v>
      </c>
      <c r="L30" s="560" t="s">
        <v>110</v>
      </c>
    </row>
    <row r="31" ht="18" customHeight="1" x14ac:dyDescent="0.2">
      <c r="B31" s="580" t="s">
        <v>502</v>
      </c>
      <c r="C31" s="556" t="s">
        <v>481</v>
      </c>
      <c r="D31" s="557"/>
      <c r="E31" s="169">
        <v>0.06762418604651</v>
      </c>
      <c r="F31" s="119">
        <v>56599.99999996353</v>
      </c>
      <c r="G31" s="119">
        <v>1.0000000000000149</v>
      </c>
      <c r="H31" s="119">
        <v>0.10000000000000149</v>
      </c>
      <c r="I31" s="169">
        <v>0.00382752893023</v>
      </c>
      <c r="J31" s="169">
        <v>6.7624186046511e-8</v>
      </c>
      <c r="K31" s="169">
        <v>6.7624186046511e-9</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33.52891569453683</v>
      </c>
      <c r="M9" s="647">
        <v>66.47108430546317</v>
      </c>
    </row>
    <row r="10" ht="18" customHeight="1" x14ac:dyDescent="0.2">
      <c r="B10" s="232" t="s">
        <v>574</v>
      </c>
      <c r="C10" s="648">
        <v>18447.1693066776</v>
      </c>
      <c r="D10" s="649"/>
      <c r="E10" s="650"/>
      <c r="F10" s="650"/>
      <c r="G10" s="648">
        <v>1355.02206368655</v>
      </c>
      <c r="H10" s="648">
        <v>0.0175471651073</v>
      </c>
      <c r="I10" s="651">
        <v>0.06193090440727</v>
      </c>
      <c r="J10" s="7"/>
      <c r="K10" s="312" t="s">
        <v>575</v>
      </c>
      <c r="L10" s="652">
        <v>16.494003718369438</v>
      </c>
      <c r="M10" s="653">
        <v>83.50599628163056</v>
      </c>
    </row>
    <row r="11" ht="18" customHeight="1" x14ac:dyDescent="0.2">
      <c r="B11" s="654" t="s">
        <v>200</v>
      </c>
      <c r="C11" s="655">
        <v>18447.1693066776</v>
      </c>
      <c r="D11" s="656">
        <v>73.45419999999957</v>
      </c>
      <c r="E11" s="656">
        <v>0.9512117992514</v>
      </c>
      <c r="F11" s="656">
        <v>3.3572036651093096</v>
      </c>
      <c r="G11" s="657">
        <v>1355.02206368655</v>
      </c>
      <c r="H11" s="657">
        <v>0.0175471651073</v>
      </c>
      <c r="I11" s="658">
        <v>0.06193090440727</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30466.850122345488</v>
      </c>
      <c r="D14" s="668"/>
      <c r="E14" s="669"/>
      <c r="F14" s="670"/>
      <c r="G14" s="667">
        <v>2333.497086374789</v>
      </c>
      <c r="H14" s="667">
        <v>0.01528739348517</v>
      </c>
      <c r="I14" s="671">
        <v>0.12518214165145</v>
      </c>
      <c r="J14" s="7"/>
      <c r="K14" s="666"/>
      <c r="L14" s="666"/>
      <c r="M14" s="666"/>
    </row>
    <row r="15" ht="18" customHeight="1" x14ac:dyDescent="0.2">
      <c r="B15" s="672" t="s">
        <v>213</v>
      </c>
      <c r="C15" s="673">
        <v>22392.3672575772</v>
      </c>
      <c r="D15" s="656">
        <v>77.61230468749999</v>
      </c>
      <c r="E15" s="656">
        <v>0.5683982524327852</v>
      </c>
      <c r="F15" s="656">
        <v>3.8545090006619835</v>
      </c>
      <c r="G15" s="674">
        <v>1737.92323026948</v>
      </c>
      <c r="H15" s="674">
        <v>0.01272778241704</v>
      </c>
      <c r="I15" s="675">
        <v>0.08631158114046</v>
      </c>
      <c r="J15" s="7"/>
      <c r="K15" s="666"/>
      <c r="L15" s="666"/>
      <c r="M15" s="666"/>
    </row>
    <row r="16" ht="18" customHeight="1" x14ac:dyDescent="0.2">
      <c r="B16" s="672" t="s">
        <v>214</v>
      </c>
      <c r="C16" s="676">
        <v>8074.48286476829</v>
      </c>
      <c r="D16" s="656">
        <v>73.75999999999999</v>
      </c>
      <c r="E16" s="656">
        <v>0.3169999999998083</v>
      </c>
      <c r="F16" s="656">
        <v>4.813999999999437</v>
      </c>
      <c r="G16" s="677">
        <v>595.573856105309</v>
      </c>
      <c r="H16" s="677">
        <v>0.00255961106813</v>
      </c>
      <c r="I16" s="678">
        <v>0.03887056051099</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5726.904632424946</v>
      </c>
      <c r="D10" s="708">
        <v>1.05012253083078</v>
      </c>
      <c r="E10" s="708">
        <v>3.19924727591105</v>
      </c>
      <c r="F10" s="708">
        <v>5.948817227039301</v>
      </c>
      <c r="G10" s="708">
        <v>510.94360417690484</v>
      </c>
      <c r="H10" s="708" t="s">
        <v>104</v>
      </c>
      <c r="I10" s="708">
        <v>0.00446179599962098</v>
      </c>
      <c r="J10" s="708" t="s">
        <v>104</v>
      </c>
      <c r="K10" s="708">
        <v>15.325780948768841</v>
      </c>
      <c r="L10" s="709">
        <v>21.88922276781083</v>
      </c>
      <c r="M10" s="710">
        <v>104.38394360056238</v>
      </c>
      <c r="N10" s="711">
        <v>33.90610544404781</v>
      </c>
      <c r="O10" s="712">
        <v>7225.853218799673</v>
      </c>
    </row>
    <row r="11" ht="18" customHeight="1" x14ac:dyDescent="0.2">
      <c r="B11" s="713" t="s">
        <v>604</v>
      </c>
      <c r="C11" s="714">
        <v>1672.5030202593816</v>
      </c>
      <c r="D11" s="714"/>
      <c r="E11" s="714"/>
      <c r="F11" s="132"/>
      <c r="G11" s="132"/>
      <c r="H11" s="205"/>
      <c r="I11" s="132"/>
      <c r="J11" s="205"/>
      <c r="K11" s="714">
        <v>0.725</v>
      </c>
      <c r="L11" s="714"/>
      <c r="M11" s="715">
        <v>0.035</v>
      </c>
      <c r="N11" s="716">
        <v>5.60062223364807</v>
      </c>
      <c r="O11" s="717">
        <v>1672.5030202593816</v>
      </c>
    </row>
    <row r="12" ht="18" customHeight="1" x14ac:dyDescent="0.2">
      <c r="B12" s="718" t="s">
        <v>605</v>
      </c>
      <c r="C12" s="719">
        <v>1271.95391111134</v>
      </c>
      <c r="D12" s="205"/>
      <c r="E12" s="205"/>
      <c r="F12" s="49"/>
      <c r="G12" s="49"/>
      <c r="H12" s="205"/>
      <c r="I12" s="49"/>
      <c r="J12" s="205"/>
      <c r="K12" s="205"/>
      <c r="L12" s="205"/>
      <c r="M12" s="205"/>
      <c r="N12" s="720">
        <v>5.259</v>
      </c>
      <c r="O12" s="721">
        <v>1271.95391111134</v>
      </c>
    </row>
    <row r="13" ht="18" customHeight="1" x14ac:dyDescent="0.2">
      <c r="B13" s="718" t="s">
        <v>606</v>
      </c>
      <c r="C13" s="37">
        <v>331.60240482648</v>
      </c>
      <c r="D13" s="49"/>
      <c r="E13" s="49"/>
      <c r="F13" s="49"/>
      <c r="G13" s="49"/>
      <c r="H13" s="205"/>
      <c r="I13" s="49"/>
      <c r="J13" s="205"/>
      <c r="K13" s="49"/>
      <c r="L13" s="49"/>
      <c r="M13" s="49"/>
      <c r="N13" s="722"/>
      <c r="O13" s="723">
        <v>331.60240482648</v>
      </c>
    </row>
    <row r="14" ht="18" customHeight="1" x14ac:dyDescent="0.2">
      <c r="B14" s="718" t="s">
        <v>607</v>
      </c>
      <c r="C14" s="37">
        <v>53.5039902777935</v>
      </c>
      <c r="D14" s="526"/>
      <c r="E14" s="526"/>
      <c r="F14" s="49"/>
      <c r="G14" s="49"/>
      <c r="H14" s="205"/>
      <c r="I14" s="49"/>
      <c r="J14" s="205"/>
      <c r="K14" s="49"/>
      <c r="L14" s="49"/>
      <c r="M14" s="49"/>
      <c r="N14" s="722"/>
      <c r="O14" s="723">
        <v>53.5039902777935</v>
      </c>
    </row>
    <row r="15" ht="18" customHeight="1" x14ac:dyDescent="0.25">
      <c r="B15" s="718" t="s">
        <v>608</v>
      </c>
      <c r="C15" s="37">
        <v>15.442714043768431</v>
      </c>
      <c r="D15" s="39"/>
      <c r="E15" s="39"/>
      <c r="F15" s="316"/>
      <c r="G15" s="316"/>
      <c r="H15" s="316"/>
      <c r="I15" s="316"/>
      <c r="J15" s="316"/>
      <c r="K15" s="174">
        <v>0.725</v>
      </c>
      <c r="L15" s="169"/>
      <c r="M15" s="169">
        <v>0.035</v>
      </c>
      <c r="N15" s="193">
        <v>0.34162223364807</v>
      </c>
      <c r="O15" s="723">
        <v>15.442714043768431</v>
      </c>
    </row>
    <row r="16" ht="18" customHeight="1" x14ac:dyDescent="0.2">
      <c r="B16" s="724" t="s">
        <v>609</v>
      </c>
      <c r="C16" s="714">
        <v>581.9991134371624</v>
      </c>
      <c r="D16" s="714">
        <v>0.02829900575337</v>
      </c>
      <c r="E16" s="714">
        <v>2.69454307621827</v>
      </c>
      <c r="F16" s="725"/>
      <c r="G16" s="725"/>
      <c r="H16" s="725"/>
      <c r="I16" s="725"/>
      <c r="J16" s="725"/>
      <c r="K16" s="714">
        <v>2.43596786428056</v>
      </c>
      <c r="L16" s="714">
        <v>0.24622589151187</v>
      </c>
      <c r="M16" s="714">
        <v>5.97377276987448</v>
      </c>
      <c r="N16" s="716">
        <v>5.9174979889065</v>
      </c>
      <c r="O16" s="717">
        <v>1296.8454007960981</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2.625</v>
      </c>
      <c r="F18" s="49"/>
      <c r="G18" s="49"/>
      <c r="H18" s="205"/>
      <c r="I18" s="49"/>
      <c r="J18" s="205"/>
      <c r="K18" s="169">
        <v>1.151</v>
      </c>
      <c r="L18" s="49"/>
      <c r="M18" s="49"/>
      <c r="N18" s="722"/>
      <c r="O18" s="721">
        <v>695.625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67.9837524452155</v>
      </c>
      <c r="D21" s="37" t="s">
        <v>300</v>
      </c>
      <c r="E21" s="49"/>
      <c r="F21" s="49"/>
      <c r="G21" s="49"/>
      <c r="H21" s="205"/>
      <c r="I21" s="49"/>
      <c r="J21" s="205"/>
      <c r="K21" s="169" t="s">
        <v>110</v>
      </c>
      <c r="L21" s="169" t="s">
        <v>484</v>
      </c>
      <c r="M21" s="169" t="s">
        <v>110</v>
      </c>
      <c r="N21" s="193" t="s">
        <v>110</v>
      </c>
      <c r="O21" s="723">
        <v>67.9837524452155</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514.0153609919469</v>
      </c>
      <c r="D26" s="37">
        <v>0.02829900575337</v>
      </c>
      <c r="E26" s="37">
        <v>0.06954307621827</v>
      </c>
      <c r="F26" s="39"/>
      <c r="G26" s="39"/>
      <c r="H26" s="39"/>
      <c r="I26" s="39"/>
      <c r="J26" s="39"/>
      <c r="K26" s="174">
        <v>1.28496786428056</v>
      </c>
      <c r="L26" s="169">
        <v>0.24622589151187</v>
      </c>
      <c r="M26" s="169">
        <v>5.97377276987448</v>
      </c>
      <c r="N26" s="193">
        <v>5.9174979889065</v>
      </c>
      <c r="O26" s="723">
        <v>533.2366483508828</v>
      </c>
    </row>
    <row r="27" ht="18" customHeight="1" x14ac:dyDescent="0.2">
      <c r="B27" s="713" t="s">
        <v>621</v>
      </c>
      <c r="C27" s="714">
        <v>3272.850015269113</v>
      </c>
      <c r="D27" s="714">
        <v>0.7784375281496101</v>
      </c>
      <c r="E27" s="714" t="s">
        <v>110</v>
      </c>
      <c r="F27" s="725" t="s">
        <v>104</v>
      </c>
      <c r="G27" s="725">
        <v>510.94360417690484</v>
      </c>
      <c r="H27" s="725"/>
      <c r="I27" s="725">
        <v>0.001</v>
      </c>
      <c r="J27" s="725"/>
      <c r="K27" s="714">
        <v>1.69166252754208</v>
      </c>
      <c r="L27" s="714">
        <v>9.20851072238196</v>
      </c>
      <c r="M27" s="715">
        <v>0.30465337507041</v>
      </c>
      <c r="N27" s="716">
        <v>9.56570387749324</v>
      </c>
      <c r="O27" s="717">
        <v>3829.089870234207</v>
      </c>
    </row>
    <row r="28" ht="18" customHeight="1" x14ac:dyDescent="0.2">
      <c r="B28" s="718" t="s">
        <v>622</v>
      </c>
      <c r="C28" s="719">
        <v>2636.6282258399838</v>
      </c>
      <c r="D28" s="719">
        <v>0.75160292814961</v>
      </c>
      <c r="E28" s="205"/>
      <c r="F28" s="205"/>
      <c r="G28" s="205"/>
      <c r="H28" s="205"/>
      <c r="I28" s="205"/>
      <c r="J28" s="205"/>
      <c r="K28" s="272">
        <v>0.98828140131609</v>
      </c>
      <c r="L28" s="272">
        <v>2.35617292577179</v>
      </c>
      <c r="M28" s="272">
        <v>0.29041635500941</v>
      </c>
      <c r="N28" s="720">
        <v>4.11039645540682</v>
      </c>
      <c r="O28" s="721">
        <v>2657.6731078281728</v>
      </c>
    </row>
    <row r="29" ht="18" customHeight="1" x14ac:dyDescent="0.2">
      <c r="B29" s="718" t="s">
        <v>623</v>
      </c>
      <c r="C29" s="37">
        <v>227.578787827026</v>
      </c>
      <c r="D29" s="37">
        <v>0.0268346</v>
      </c>
      <c r="E29" s="49"/>
      <c r="F29" s="49"/>
      <c r="G29" s="49"/>
      <c r="H29" s="205"/>
      <c r="I29" s="49"/>
      <c r="J29" s="205"/>
      <c r="K29" s="169">
        <v>0.3</v>
      </c>
      <c r="L29" s="169" t="s">
        <v>484</v>
      </c>
      <c r="M29" s="169" t="s">
        <v>484</v>
      </c>
      <c r="N29" s="193">
        <v>0.3</v>
      </c>
      <c r="O29" s="723">
        <v>228.33015662702599</v>
      </c>
    </row>
    <row r="30" ht="18" customHeight="1" x14ac:dyDescent="0.2">
      <c r="B30" s="718" t="s">
        <v>624</v>
      </c>
      <c r="C30" s="37">
        <v>132.860118448695</v>
      </c>
      <c r="D30" s="140"/>
      <c r="E30" s="49"/>
      <c r="F30" s="49"/>
      <c r="G30" s="727">
        <v>510.94360417690484</v>
      </c>
      <c r="H30" s="205"/>
      <c r="I30" s="727" t="s">
        <v>104</v>
      </c>
      <c r="J30" s="205"/>
      <c r="K30" s="169">
        <v>0.054889871294</v>
      </c>
      <c r="L30" s="169">
        <v>6.85233779661017</v>
      </c>
      <c r="M30" s="169">
        <v>0.014237020061</v>
      </c>
      <c r="N30" s="193">
        <v>0.263424</v>
      </c>
      <c r="O30" s="723">
        <v>643.8037226255999</v>
      </c>
    </row>
    <row r="31" ht="18" customHeight="1" x14ac:dyDescent="0.2">
      <c r="B31" s="729" t="s">
        <v>625</v>
      </c>
      <c r="C31" s="730" t="s">
        <v>104</v>
      </c>
      <c r="D31" s="526"/>
      <c r="E31" s="49"/>
      <c r="F31" s="725" t="s">
        <v>104</v>
      </c>
      <c r="G31" s="725"/>
      <c r="H31" s="725"/>
      <c r="I31" s="731">
        <v>0.001</v>
      </c>
      <c r="J31" s="205"/>
      <c r="K31" s="732" t="s">
        <v>104</v>
      </c>
      <c r="L31" s="732" t="s">
        <v>104</v>
      </c>
      <c r="M31" s="732" t="s">
        <v>104</v>
      </c>
      <c r="N31" s="733" t="s">
        <v>104</v>
      </c>
      <c r="O31" s="734">
        <v>23.5</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275.782883153408</v>
      </c>
      <c r="D34" s="39" t="s">
        <v>484</v>
      </c>
      <c r="E34" s="39" t="s">
        <v>110</v>
      </c>
      <c r="F34" s="738"/>
      <c r="G34" s="738"/>
      <c r="H34" s="738"/>
      <c r="I34" s="738"/>
      <c r="J34" s="738"/>
      <c r="K34" s="174">
        <v>0.34849125493199</v>
      </c>
      <c r="L34" s="174" t="s">
        <v>484</v>
      </c>
      <c r="M34" s="174" t="s">
        <v>484</v>
      </c>
      <c r="N34" s="739">
        <v>4.89188342208642</v>
      </c>
      <c r="O34" s="740">
        <v>275.782883153408</v>
      </c>
    </row>
    <row r="35" ht="18" customHeight="1" x14ac:dyDescent="0.2">
      <c r="B35" s="67" t="s">
        <v>629</v>
      </c>
      <c r="C35" s="719">
        <v>180.347259312</v>
      </c>
      <c r="D35" s="725" t="s">
        <v>110</v>
      </c>
      <c r="E35" s="725" t="s">
        <v>110</v>
      </c>
      <c r="F35" s="205"/>
      <c r="G35" s="205"/>
      <c r="H35" s="205"/>
      <c r="I35" s="205"/>
      <c r="J35" s="205"/>
      <c r="K35" s="741" t="s">
        <v>110</v>
      </c>
      <c r="L35" s="741">
        <v>0.00045277</v>
      </c>
      <c r="M35" s="714">
        <v>89.9507131589268</v>
      </c>
      <c r="N35" s="742" t="s">
        <v>110</v>
      </c>
      <c r="O35" s="721">
        <v>180.347259312</v>
      </c>
    </row>
    <row r="36" ht="18" customHeight="1" x14ac:dyDescent="0.2">
      <c r="B36" s="25" t="s">
        <v>630</v>
      </c>
      <c r="C36" s="37">
        <v>157.872</v>
      </c>
      <c r="D36" s="727" t="s">
        <v>110</v>
      </c>
      <c r="E36" s="727" t="s">
        <v>110</v>
      </c>
      <c r="F36" s="49"/>
      <c r="G36" s="49"/>
      <c r="H36" s="205"/>
      <c r="I36" s="49"/>
      <c r="J36" s="205"/>
      <c r="K36" s="172" t="s">
        <v>110</v>
      </c>
      <c r="L36" s="172" t="s">
        <v>110</v>
      </c>
      <c r="M36" s="169" t="s">
        <v>110</v>
      </c>
      <c r="N36" s="728" t="s">
        <v>110</v>
      </c>
      <c r="O36" s="723">
        <v>157.872</v>
      </c>
    </row>
    <row r="37" ht="18" customHeight="1" x14ac:dyDescent="0.2">
      <c r="B37" s="25" t="s">
        <v>631</v>
      </c>
      <c r="C37" s="37">
        <v>17.72754016</v>
      </c>
      <c r="D37" s="727" t="s">
        <v>110</v>
      </c>
      <c r="E37" s="727" t="s">
        <v>110</v>
      </c>
      <c r="F37" s="49"/>
      <c r="G37" s="49"/>
      <c r="H37" s="205"/>
      <c r="I37" s="49"/>
      <c r="J37" s="205"/>
      <c r="K37" s="172" t="s">
        <v>110</v>
      </c>
      <c r="L37" s="172" t="s">
        <v>110</v>
      </c>
      <c r="M37" s="169" t="s">
        <v>110</v>
      </c>
      <c r="N37" s="728" t="s">
        <v>110</v>
      </c>
      <c r="O37" s="723">
        <v>17.72754016</v>
      </c>
    </row>
    <row r="38" ht="18" customHeight="1" x14ac:dyDescent="0.25">
      <c r="B38" s="38" t="s">
        <v>632</v>
      </c>
      <c r="C38" s="743">
        <v>4.747719152</v>
      </c>
      <c r="D38" s="743" t="s">
        <v>110</v>
      </c>
      <c r="E38" s="743" t="s">
        <v>110</v>
      </c>
      <c r="F38" s="289"/>
      <c r="G38" s="289"/>
      <c r="H38" s="289"/>
      <c r="I38" s="289"/>
      <c r="J38" s="289"/>
      <c r="K38" s="200"/>
      <c r="L38" s="200">
        <v>0.00045277</v>
      </c>
      <c r="M38" s="200">
        <v>89.9507131589268</v>
      </c>
      <c r="N38" s="202"/>
      <c r="O38" s="744">
        <v>4.747719152</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5.948817227039301</v>
      </c>
      <c r="G45" s="714" t="s">
        <v>104</v>
      </c>
      <c r="H45" s="719" t="s">
        <v>104</v>
      </c>
      <c r="I45" s="719"/>
      <c r="J45" s="725" t="s">
        <v>104</v>
      </c>
      <c r="K45" s="132"/>
      <c r="L45" s="132"/>
      <c r="M45" s="132"/>
      <c r="N45" s="749"/>
      <c r="O45" s="717">
        <v>5.948817227039301</v>
      </c>
    </row>
    <row r="46" ht="18" customHeight="1" x14ac:dyDescent="0.2">
      <c r="B46" s="25" t="s">
        <v>640</v>
      </c>
      <c r="C46" s="49"/>
      <c r="D46" s="49"/>
      <c r="E46" s="49"/>
      <c r="F46" s="37">
        <v>4.6488172270393004</v>
      </c>
      <c r="G46" s="37" t="s">
        <v>104</v>
      </c>
      <c r="H46" s="719" t="s">
        <v>104</v>
      </c>
      <c r="I46" s="37"/>
      <c r="J46" s="725" t="s">
        <v>104</v>
      </c>
      <c r="K46" s="49"/>
      <c r="L46" s="49"/>
      <c r="M46" s="49"/>
      <c r="N46" s="722"/>
      <c r="O46" s="723">
        <v>4.6488172270393004</v>
      </c>
    </row>
    <row r="47" ht="18" customHeight="1" x14ac:dyDescent="0.2">
      <c r="B47" s="25" t="s">
        <v>641</v>
      </c>
      <c r="C47" s="49"/>
      <c r="D47" s="49"/>
      <c r="E47" s="49"/>
      <c r="F47" s="37" t="s">
        <v>104</v>
      </c>
      <c r="G47" s="37"/>
      <c r="H47" s="719"/>
      <c r="I47" s="37"/>
      <c r="J47" s="725"/>
      <c r="K47" s="49"/>
      <c r="L47" s="49"/>
      <c r="M47" s="49"/>
      <c r="N47" s="722"/>
      <c r="O47" s="723" t="s">
        <v>104</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1.3</v>
      </c>
      <c r="G49" s="37"/>
      <c r="H49" s="719"/>
      <c r="I49" s="37"/>
      <c r="J49" s="725"/>
      <c r="K49" s="49"/>
      <c r="L49" s="49"/>
      <c r="M49" s="49"/>
      <c r="N49" s="722"/>
      <c r="O49" s="723">
        <v>1.3</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0.29104</v>
      </c>
      <c r="F52" s="714"/>
      <c r="G52" s="714" t="s">
        <v>104</v>
      </c>
      <c r="H52" s="714"/>
      <c r="I52" s="714">
        <v>0.0034617959996209803</v>
      </c>
      <c r="J52" s="741"/>
      <c r="K52" s="741">
        <v>0.015510772</v>
      </c>
      <c r="L52" s="741">
        <v>0.47400343</v>
      </c>
      <c r="M52" s="741">
        <v>0.04101658</v>
      </c>
      <c r="N52" s="742">
        <v>0.002981344</v>
      </c>
      <c r="O52" s="717">
        <v>158.47780599109305</v>
      </c>
    </row>
    <row r="53" ht="18" customHeight="1" x14ac:dyDescent="0.2">
      <c r="B53" s="25" t="s">
        <v>648</v>
      </c>
      <c r="C53" s="205"/>
      <c r="D53" s="205"/>
      <c r="E53" s="205"/>
      <c r="F53" s="719"/>
      <c r="G53" s="719"/>
      <c r="H53" s="719"/>
      <c r="I53" s="719">
        <v>0.00335870199962098</v>
      </c>
      <c r="J53" s="725"/>
      <c r="K53" s="205"/>
      <c r="L53" s="205"/>
      <c r="M53" s="205"/>
      <c r="N53" s="745"/>
      <c r="O53" s="721">
        <v>78.92949699109303</v>
      </c>
    </row>
    <row r="54" ht="18" customHeight="1" x14ac:dyDescent="0.2">
      <c r="B54" s="25" t="s">
        <v>649</v>
      </c>
      <c r="C54" s="205"/>
      <c r="D54" s="205"/>
      <c r="E54" s="205"/>
      <c r="F54" s="205"/>
      <c r="G54" s="719" t="s">
        <v>104</v>
      </c>
      <c r="H54" s="150"/>
      <c r="I54" s="719">
        <v>0.000103094</v>
      </c>
      <c r="J54" s="205"/>
      <c r="K54" s="205"/>
      <c r="L54" s="205"/>
      <c r="M54" s="205"/>
      <c r="N54" s="745"/>
      <c r="O54" s="721">
        <v>2.422709</v>
      </c>
    </row>
    <row r="55" ht="18" customHeight="1" x14ac:dyDescent="0.2">
      <c r="B55" s="25" t="s">
        <v>650</v>
      </c>
      <c r="C55" s="205"/>
      <c r="D55" s="205"/>
      <c r="E55" s="725">
        <v>0.29104</v>
      </c>
      <c r="F55" s="150"/>
      <c r="G55" s="150"/>
      <c r="H55" s="150"/>
      <c r="I55" s="150"/>
      <c r="J55" s="205"/>
      <c r="K55" s="205"/>
      <c r="L55" s="205"/>
      <c r="M55" s="205"/>
      <c r="N55" s="745"/>
      <c r="O55" s="721">
        <v>77.1256</v>
      </c>
    </row>
    <row r="56" ht="18" customHeight="1" x14ac:dyDescent="0.25">
      <c r="B56" s="30" t="s">
        <v>651</v>
      </c>
      <c r="C56" s="751" t="s">
        <v>647</v>
      </c>
      <c r="D56" s="751" t="s">
        <v>110</v>
      </c>
      <c r="E56" s="751" t="s">
        <v>110</v>
      </c>
      <c r="F56" s="752"/>
      <c r="G56" s="752"/>
      <c r="H56" s="753"/>
      <c r="I56" s="753"/>
      <c r="J56" s="730"/>
      <c r="K56" s="174">
        <v>0.015510772</v>
      </c>
      <c r="L56" s="174">
        <v>0.47400343</v>
      </c>
      <c r="M56" s="174">
        <v>0.04101658</v>
      </c>
      <c r="N56" s="739">
        <v>0.002981344</v>
      </c>
      <c r="O56" s="754" t="s">
        <v>647</v>
      </c>
    </row>
    <row r="57" ht="18" customHeight="1" x14ac:dyDescent="0.2">
      <c r="B57" s="51" t="s">
        <v>652</v>
      </c>
      <c r="C57" s="741">
        <v>19.205224147289712</v>
      </c>
      <c r="D57" s="741">
        <v>0.2433859969278</v>
      </c>
      <c r="E57" s="741">
        <v>0.21366419969278</v>
      </c>
      <c r="F57" s="714"/>
      <c r="G57" s="714"/>
      <c r="H57" s="714"/>
      <c r="I57" s="714"/>
      <c r="J57" s="741"/>
      <c r="K57" s="741">
        <v>10.4576397849462</v>
      </c>
      <c r="L57" s="741">
        <v>11.960029953917</v>
      </c>
      <c r="M57" s="741">
        <v>8.07878771669068</v>
      </c>
      <c r="N57" s="742">
        <v>12.8193</v>
      </c>
      <c r="O57" s="717">
        <v>82.64104497985481</v>
      </c>
    </row>
    <row r="58" ht="18" customHeight="1" x14ac:dyDescent="0.2">
      <c r="B58" s="25" t="s">
        <v>653</v>
      </c>
      <c r="C58" s="37">
        <v>0.59048701678201</v>
      </c>
      <c r="D58" s="37">
        <v>0.2433859969278</v>
      </c>
      <c r="E58" s="37">
        <v>0.21366419969278</v>
      </c>
      <c r="F58" s="49"/>
      <c r="G58" s="49"/>
      <c r="H58" s="205"/>
      <c r="I58" s="49"/>
      <c r="J58" s="205"/>
      <c r="K58" s="169">
        <v>10.4576397849462</v>
      </c>
      <c r="L58" s="169">
        <v>11.960029953917</v>
      </c>
      <c r="M58" s="169">
        <v>6.7393039938556</v>
      </c>
      <c r="N58" s="193">
        <v>12.8193</v>
      </c>
      <c r="O58" s="723">
        <v>64.0263078493471</v>
      </c>
    </row>
    <row r="59" ht="18" customHeight="1" x14ac:dyDescent="0.2">
      <c r="B59" s="25" t="s">
        <v>654</v>
      </c>
      <c r="C59" s="37">
        <v>0.1860837</v>
      </c>
      <c r="D59" s="37" t="s">
        <v>110</v>
      </c>
      <c r="E59" s="37" t="s">
        <v>110</v>
      </c>
      <c r="F59" s="49"/>
      <c r="G59" s="49"/>
      <c r="H59" s="205"/>
      <c r="I59" s="49"/>
      <c r="J59" s="205"/>
      <c r="K59" s="169" t="s">
        <v>110</v>
      </c>
      <c r="L59" s="169" t="s">
        <v>110</v>
      </c>
      <c r="M59" s="169">
        <v>1.23728372283508</v>
      </c>
      <c r="N59" s="193" t="s">
        <v>110</v>
      </c>
      <c r="O59" s="723">
        <v>0.1860837</v>
      </c>
    </row>
    <row r="60" ht="18" customHeight="1" x14ac:dyDescent="0.2">
      <c r="B60" s="25" t="s">
        <v>655</v>
      </c>
      <c r="C60" s="37">
        <v>18.4286534305077</v>
      </c>
      <c r="D60" s="37" t="s">
        <v>110</v>
      </c>
      <c r="E60" s="37" t="s">
        <v>110</v>
      </c>
      <c r="F60" s="37"/>
      <c r="G60" s="37"/>
      <c r="H60" s="37"/>
      <c r="I60" s="37"/>
      <c r="J60" s="727"/>
      <c r="K60" s="727" t="s">
        <v>647</v>
      </c>
      <c r="L60" s="727" t="s">
        <v>110</v>
      </c>
      <c r="M60" s="727">
        <v>0.1022</v>
      </c>
      <c r="N60" s="755" t="s">
        <v>110</v>
      </c>
      <c r="O60" s="723">
        <v>18.4286534305077</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0.0302</v>
      </c>
      <c r="N61" s="739" t="s">
        <v>110</v>
      </c>
      <c r="O61" s="757" t="s">
        <v>110</v>
      </c>
    </row>
    <row r="62" ht="18" customHeight="1" x14ac:dyDescent="0.25">
      <c r="B62" s="756" t="s">
        <v>657</v>
      </c>
      <c r="C62" s="753">
        <v>18.4286534305077</v>
      </c>
      <c r="D62" s="753" t="s">
        <v>110</v>
      </c>
      <c r="E62" s="753" t="s">
        <v>110</v>
      </c>
      <c r="F62" s="753" t="s">
        <v>189</v>
      </c>
      <c r="G62" s="753" t="s">
        <v>189</v>
      </c>
      <c r="H62" s="753" t="s">
        <v>189</v>
      </c>
      <c r="I62" s="753" t="s">
        <v>189</v>
      </c>
      <c r="J62" s="730" t="s">
        <v>189</v>
      </c>
      <c r="K62" s="174" t="s">
        <v>110</v>
      </c>
      <c r="L62" s="174" t="s">
        <v>110</v>
      </c>
      <c r="M62" s="174">
        <v>0.072</v>
      </c>
      <c r="N62" s="739" t="s">
        <v>110</v>
      </c>
      <c r="O62" s="757">
        <v>18.4286534305077</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1672.5030202593816</v>
      </c>
      <c r="I10" s="778"/>
      <c r="J10" s="779"/>
      <c r="K10" s="780"/>
      <c r="L10" s="780"/>
      <c r="M10" s="780"/>
      <c r="N10" s="781"/>
    </row>
    <row r="11" ht="18" customHeight="1" x14ac:dyDescent="0.2">
      <c r="B11" s="782" t="s">
        <v>678</v>
      </c>
      <c r="C11" s="783" t="s">
        <v>481</v>
      </c>
      <c r="D11" s="557">
        <v>2348</v>
      </c>
      <c r="E11" s="784">
        <v>0.5417180200644548</v>
      </c>
      <c r="F11" s="566"/>
      <c r="G11" s="566"/>
      <c r="H11" s="785">
        <v>1271.95391111134</v>
      </c>
      <c r="I11" s="566"/>
      <c r="J11" s="566"/>
      <c r="K11" s="786"/>
      <c r="L11" s="787"/>
      <c r="M11" s="788"/>
      <c r="N11" s="789"/>
    </row>
    <row r="12" ht="18" customHeight="1" x14ac:dyDescent="0.2">
      <c r="B12" s="782" t="s">
        <v>679</v>
      </c>
      <c r="C12" s="783" t="s">
        <v>481</v>
      </c>
      <c r="D12" s="557">
        <v>439.299639640094</v>
      </c>
      <c r="E12" s="784">
        <v>0.754843334490674</v>
      </c>
      <c r="F12" s="566"/>
      <c r="G12" s="566"/>
      <c r="H12" s="785">
        <v>331.60240482648</v>
      </c>
      <c r="I12" s="566"/>
      <c r="J12" s="566"/>
      <c r="K12" s="786"/>
      <c r="L12" s="787"/>
      <c r="M12" s="788"/>
      <c r="N12" s="789"/>
    </row>
    <row r="13" ht="18" customHeight="1" x14ac:dyDescent="0.2">
      <c r="B13" s="782" t="s">
        <v>680</v>
      </c>
      <c r="C13" s="783" t="s">
        <v>481</v>
      </c>
      <c r="D13" s="557">
        <v>450.5301156</v>
      </c>
      <c r="E13" s="784">
        <v>0.11875785530238925</v>
      </c>
      <c r="F13" s="566"/>
      <c r="G13" s="566"/>
      <c r="H13" s="785">
        <v>53.5039902777935</v>
      </c>
      <c r="I13" s="566"/>
      <c r="J13" s="566"/>
      <c r="K13" s="786"/>
      <c r="L13" s="787"/>
      <c r="M13" s="788"/>
      <c r="N13" s="789"/>
    </row>
    <row r="14" ht="18" customHeight="1" x14ac:dyDescent="0.2">
      <c r="B14" s="782" t="s">
        <v>681</v>
      </c>
      <c r="C14" s="790"/>
      <c r="D14" s="791"/>
      <c r="E14" s="791"/>
      <c r="F14" s="566"/>
      <c r="G14" s="566"/>
      <c r="H14" s="792">
        <v>15.442714043768431</v>
      </c>
      <c r="I14" s="792"/>
      <c r="J14" s="784"/>
      <c r="K14" s="793"/>
      <c r="L14" s="794"/>
      <c r="M14" s="793"/>
      <c r="N14" s="795"/>
    </row>
    <row r="15" ht="18" customHeight="1" x14ac:dyDescent="0.2">
      <c r="B15" s="137" t="s">
        <v>682</v>
      </c>
      <c r="C15" s="796" t="s">
        <v>481</v>
      </c>
      <c r="D15" s="797">
        <v>47.7822</v>
      </c>
      <c r="E15" s="784">
        <v>0.10599346116534902</v>
      </c>
      <c r="F15" s="566"/>
      <c r="G15" s="566"/>
      <c r="H15" s="785">
        <v>5.06460076009494</v>
      </c>
      <c r="I15" s="566"/>
      <c r="J15" s="566"/>
      <c r="K15" s="786"/>
      <c r="L15" s="786"/>
      <c r="M15" s="788"/>
      <c r="N15" s="789"/>
    </row>
    <row r="16" ht="18" customHeight="1" x14ac:dyDescent="0.2">
      <c r="B16" s="137" t="s">
        <v>683</v>
      </c>
      <c r="C16" s="796" t="s">
        <v>481</v>
      </c>
      <c r="D16" s="797">
        <v>0.53244897959183</v>
      </c>
      <c r="E16" s="784">
        <v>0.415229245755479</v>
      </c>
      <c r="F16" s="566"/>
      <c r="G16" s="566"/>
      <c r="H16" s="785">
        <v>0.22108838819919</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10.1570248954743</v>
      </c>
      <c r="I18" s="792"/>
      <c r="J18" s="792"/>
      <c r="K18" s="793"/>
      <c r="L18" s="794"/>
      <c r="M18" s="793"/>
      <c r="N18" s="795"/>
    </row>
    <row r="19" ht="18" customHeight="1" x14ac:dyDescent="0.2">
      <c r="B19" s="799" t="s">
        <v>686</v>
      </c>
      <c r="C19" s="796" t="s">
        <v>481</v>
      </c>
      <c r="D19" s="797">
        <v>21.5129690673395</v>
      </c>
      <c r="E19" s="784" t="s">
        <v>189</v>
      </c>
      <c r="F19" s="784" t="s">
        <v>189</v>
      </c>
      <c r="G19" s="784" t="s">
        <v>189</v>
      </c>
      <c r="H19" s="785">
        <v>10.1570248954743</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581.9991134371624</v>
      </c>
      <c r="I20" s="805">
        <v>0.02829900575337</v>
      </c>
      <c r="J20" s="805">
        <v>2.69454307621827</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374</v>
      </c>
      <c r="E22" s="566"/>
      <c r="F22" s="566"/>
      <c r="G22" s="784">
        <v>0.007018716577540107</v>
      </c>
      <c r="H22" s="566"/>
      <c r="I22" s="566"/>
      <c r="J22" s="557">
        <v>2.625</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67.9837524452155</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62.3025022229231</v>
      </c>
      <c r="E30" s="784">
        <v>1.0911881548828402</v>
      </c>
      <c r="F30" s="784" t="s">
        <v>110</v>
      </c>
      <c r="G30" s="566"/>
      <c r="H30" s="557">
        <v>67.9837524452155</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514.0153609919469</v>
      </c>
      <c r="I41" s="784">
        <v>0.02829900575337</v>
      </c>
      <c r="J41" s="784">
        <v>0.06954307621827</v>
      </c>
      <c r="K41" s="793"/>
      <c r="L41" s="794"/>
      <c r="M41" s="794" t="s">
        <v>110</v>
      </c>
      <c r="N41" s="819" t="s">
        <v>110</v>
      </c>
    </row>
    <row r="42" ht="18" customHeight="1" x14ac:dyDescent="0.2">
      <c r="B42" s="827" t="s">
        <v>708</v>
      </c>
      <c r="C42" s="826"/>
      <c r="D42" s="566"/>
      <c r="E42" s="566"/>
      <c r="F42" s="566"/>
      <c r="G42" s="566"/>
      <c r="H42" s="784">
        <v>514.0153609919469</v>
      </c>
      <c r="I42" s="784">
        <v>0.02829900575337</v>
      </c>
      <c r="J42" s="784">
        <v>0.06954307621827</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456.912075090084</v>
      </c>
      <c r="I45" s="830">
        <v>0.02525523012552</v>
      </c>
      <c r="J45" s="830">
        <v>0.000018686019</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16.2305894367161</v>
      </c>
      <c r="I46" s="830">
        <v>0.00019739562785</v>
      </c>
      <c r="J46" s="830">
        <v>0.01190731099135</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40.8726964651468</v>
      </c>
      <c r="I47" s="830">
        <v>0.00284638</v>
      </c>
      <c r="J47" s="830">
        <v>0.00761707920792</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3272.850015269113</v>
      </c>
      <c r="I49" s="779">
        <v>0.7784375281496101</v>
      </c>
      <c r="J49" s="779" t="s">
        <v>110</v>
      </c>
      <c r="K49" s="780"/>
      <c r="L49" s="835"/>
      <c r="M49" s="835" t="s">
        <v>110</v>
      </c>
      <c r="N49" s="781" t="s">
        <v>110</v>
      </c>
    </row>
    <row r="50" ht="18" customHeight="1" x14ac:dyDescent="0.2" s="1" customFormat="1">
      <c r="B50" s="782" t="s">
        <v>715</v>
      </c>
      <c r="C50" s="565"/>
      <c r="D50" s="566"/>
      <c r="E50" s="822"/>
      <c r="F50" s="822"/>
      <c r="G50" s="822"/>
      <c r="H50" s="784">
        <v>2636.6282258399838</v>
      </c>
      <c r="I50" s="784">
        <v>0.75160292814961</v>
      </c>
      <c r="J50" s="566"/>
      <c r="K50" s="793"/>
      <c r="L50" s="794"/>
      <c r="M50" s="794" t="s">
        <v>110</v>
      </c>
      <c r="N50" s="789"/>
    </row>
    <row r="51" ht="18" customHeight="1" x14ac:dyDescent="0.2" s="1" customFormat="1">
      <c r="B51" s="122" t="s">
        <v>716</v>
      </c>
      <c r="C51" s="836" t="s">
        <v>481</v>
      </c>
      <c r="D51" s="557">
        <v>1755.09417381762</v>
      </c>
      <c r="E51" s="784">
        <v>0.08988867915153417</v>
      </c>
      <c r="F51" s="811">
        <v>8.920888823842106e-7</v>
      </c>
      <c r="G51" s="822"/>
      <c r="H51" s="557">
        <v>157.763097071019</v>
      </c>
      <c r="I51" s="812">
        <v>0.0015657</v>
      </c>
      <c r="J51" s="566"/>
      <c r="K51" s="786"/>
      <c r="L51" s="787"/>
      <c r="M51" s="837" t="s">
        <v>110</v>
      </c>
      <c r="N51" s="789"/>
    </row>
    <row r="52" ht="18" customHeight="1" x14ac:dyDescent="0.2" s="1" customFormat="1">
      <c r="B52" s="122" t="s">
        <v>717</v>
      </c>
      <c r="C52" s="836" t="s">
        <v>481</v>
      </c>
      <c r="D52" s="557">
        <v>2735.7</v>
      </c>
      <c r="E52" s="784">
        <v>0.765460713182012</v>
      </c>
      <c r="F52" s="784">
        <v>0.000003365791426216325</v>
      </c>
      <c r="G52" s="822"/>
      <c r="H52" s="557">
        <v>2094.07087305203</v>
      </c>
      <c r="I52" s="557">
        <v>0.0092077956047</v>
      </c>
      <c r="J52" s="566"/>
      <c r="K52" s="786"/>
      <c r="L52" s="787"/>
      <c r="M52" s="838" t="s">
        <v>110</v>
      </c>
      <c r="N52" s="789"/>
    </row>
    <row r="53" ht="18" customHeight="1" x14ac:dyDescent="0.2" s="1" customFormat="1">
      <c r="B53" s="122" t="s">
        <v>718</v>
      </c>
      <c r="C53" s="836" t="s">
        <v>481</v>
      </c>
      <c r="D53" s="557">
        <v>109</v>
      </c>
      <c r="E53" s="784">
        <v>1.187317312845046</v>
      </c>
      <c r="F53" s="784">
        <v>6.470875679816514e-7</v>
      </c>
      <c r="G53" s="822"/>
      <c r="H53" s="557">
        <v>129.41758710011</v>
      </c>
      <c r="I53" s="557">
        <v>0.00007053254491</v>
      </c>
      <c r="J53" s="566"/>
      <c r="K53" s="786"/>
      <c r="L53" s="787"/>
      <c r="M53" s="838" t="s">
        <v>110</v>
      </c>
      <c r="N53" s="789"/>
    </row>
    <row r="54" ht="18" customHeight="1" x14ac:dyDescent="0.2" s="1" customFormat="1">
      <c r="B54" s="122" t="s">
        <v>719</v>
      </c>
      <c r="C54" s="836" t="s">
        <v>481</v>
      </c>
      <c r="D54" s="557">
        <v>1058.227</v>
      </c>
      <c r="E54" s="784">
        <v>0.20999999999999996</v>
      </c>
      <c r="F54" s="784">
        <v>0.0007</v>
      </c>
      <c r="G54" s="822"/>
      <c r="H54" s="557">
        <v>222.22767</v>
      </c>
      <c r="I54" s="557">
        <v>0.7407589</v>
      </c>
      <c r="J54" s="566"/>
      <c r="K54" s="786"/>
      <c r="L54" s="787"/>
      <c r="M54" s="838" t="s">
        <v>110</v>
      </c>
      <c r="N54" s="789"/>
    </row>
    <row r="55" ht="18" customHeight="1" x14ac:dyDescent="0.2" s="1" customFormat="1">
      <c r="B55" s="122" t="s">
        <v>720</v>
      </c>
      <c r="C55" s="836" t="s">
        <v>481</v>
      </c>
      <c r="D55" s="839">
        <v>13078.9338271158</v>
      </c>
      <c r="E55" s="820">
        <v>0.002534533705499686</v>
      </c>
      <c r="F55" s="820" t="s">
        <v>647</v>
      </c>
      <c r="G55" s="822"/>
      <c r="H55" s="557">
        <v>33.148998616825</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70.5060006787124</v>
      </c>
      <c r="E58" s="784">
        <v>3.227793175563537</v>
      </c>
      <c r="F58" s="784">
        <v>0.0003806002289405427</v>
      </c>
      <c r="G58" s="822"/>
      <c r="H58" s="557">
        <v>227.578787827026</v>
      </c>
      <c r="I58" s="557">
        <v>0.0268346</v>
      </c>
      <c r="J58" s="566"/>
      <c r="K58" s="786"/>
      <c r="L58" s="787"/>
      <c r="M58" s="838" t="s">
        <v>110</v>
      </c>
      <c r="N58" s="789"/>
    </row>
    <row r="59" ht="18" customHeight="1" x14ac:dyDescent="0.2" s="1" customFormat="1">
      <c r="B59" s="782" t="s">
        <v>724</v>
      </c>
      <c r="C59" s="836" t="s">
        <v>481</v>
      </c>
      <c r="D59" s="557">
        <v>96.301</v>
      </c>
      <c r="E59" s="784">
        <v>1.3796338402373287</v>
      </c>
      <c r="F59" s="791"/>
      <c r="G59" s="822"/>
      <c r="H59" s="557">
        <v>132.860118448695</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275.782883153408</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275.782883153408</v>
      </c>
      <c r="I64" s="847" t="s">
        <v>484</v>
      </c>
      <c r="J64" s="847" t="s">
        <v>110</v>
      </c>
      <c r="K64" s="848"/>
      <c r="L64" s="849"/>
      <c r="M64" s="849" t="s">
        <v>110</v>
      </c>
      <c r="N64" s="850" t="s">
        <v>110</v>
      </c>
    </row>
    <row r="65" ht="18" customHeight="1" x14ac:dyDescent="0.2" s="1" customFormat="1">
      <c r="B65" s="851" t="s">
        <v>730</v>
      </c>
      <c r="C65" s="852" t="s">
        <v>481</v>
      </c>
      <c r="D65" s="853">
        <v>209.8879</v>
      </c>
      <c r="E65" s="854" t="s">
        <v>189</v>
      </c>
      <c r="F65" s="854" t="s">
        <v>189</v>
      </c>
      <c r="G65" s="854" t="s">
        <v>189</v>
      </c>
      <c r="H65" s="855">
        <v>275.782883153408</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180.347259312</v>
      </c>
      <c r="I66" s="779" t="s">
        <v>110</v>
      </c>
      <c r="J66" s="779" t="s">
        <v>110</v>
      </c>
      <c r="K66" s="780"/>
      <c r="L66" s="835"/>
      <c r="M66" s="835" t="s">
        <v>110</v>
      </c>
      <c r="N66" s="781" t="s">
        <v>110</v>
      </c>
    </row>
    <row r="67" ht="18" customHeight="1" x14ac:dyDescent="0.2" s="1" customFormat="1">
      <c r="B67" s="782" t="s">
        <v>732</v>
      </c>
      <c r="C67" s="836" t="s">
        <v>481</v>
      </c>
      <c r="D67" s="861">
        <v>226.2</v>
      </c>
      <c r="E67" s="784">
        <v>0.6979310344827587</v>
      </c>
      <c r="F67" s="784" t="s">
        <v>110</v>
      </c>
      <c r="G67" s="784" t="s">
        <v>110</v>
      </c>
      <c r="H67" s="862">
        <v>157.872</v>
      </c>
      <c r="I67" s="862" t="s">
        <v>110</v>
      </c>
      <c r="J67" s="862" t="s">
        <v>110</v>
      </c>
      <c r="K67" s="863"/>
      <c r="L67" s="864"/>
      <c r="M67" s="864" t="s">
        <v>110</v>
      </c>
      <c r="N67" s="865" t="s">
        <v>110</v>
      </c>
    </row>
    <row r="68" ht="18" customHeight="1" x14ac:dyDescent="0.2" s="1" customFormat="1">
      <c r="B68" s="782" t="s">
        <v>733</v>
      </c>
      <c r="C68" s="836" t="s">
        <v>481</v>
      </c>
      <c r="D68" s="861">
        <v>6013.41253731343</v>
      </c>
      <c r="E68" s="784">
        <v>0.0029480000000000014</v>
      </c>
      <c r="F68" s="784" t="s">
        <v>110</v>
      </c>
      <c r="G68" s="784" t="s">
        <v>110</v>
      </c>
      <c r="H68" s="862">
        <v>17.72754016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4.747719152</v>
      </c>
      <c r="I69" s="784" t="s">
        <v>110</v>
      </c>
      <c r="J69" s="784" t="s">
        <v>110</v>
      </c>
      <c r="K69" s="793"/>
      <c r="L69" s="794"/>
      <c r="M69" s="794" t="s">
        <v>110</v>
      </c>
      <c r="N69" s="819" t="s">
        <v>110</v>
      </c>
    </row>
    <row r="70" ht="18" customHeight="1" x14ac:dyDescent="0.2" s="1" customFormat="1">
      <c r="B70" s="866" t="s">
        <v>735</v>
      </c>
      <c r="C70" s="836" t="s">
        <v>481</v>
      </c>
      <c r="D70" s="861">
        <v>7600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4.747719152</v>
      </c>
      <c r="I72" s="784" t="s">
        <v>110</v>
      </c>
      <c r="J72" s="784" t="s">
        <v>110</v>
      </c>
      <c r="K72" s="793"/>
      <c r="L72" s="794"/>
      <c r="M72" s="794" t="s">
        <v>110</v>
      </c>
      <c r="N72" s="819" t="s">
        <v>110</v>
      </c>
    </row>
    <row r="73" ht="18" customHeight="1" x14ac:dyDescent="0.25" s="1" customFormat="1">
      <c r="B73" s="851" t="s">
        <v>739</v>
      </c>
      <c r="C73" s="836" t="s">
        <v>481</v>
      </c>
      <c r="D73" s="861" t="s">
        <v>484</v>
      </c>
      <c r="E73" s="784" t="s">
        <v>484</v>
      </c>
      <c r="F73" s="784" t="s">
        <v>484</v>
      </c>
      <c r="G73" s="784" t="s">
        <v>484</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4.747719152</v>
      </c>
      <c r="I74" s="862" t="s">
        <v>110</v>
      </c>
      <c r="J74" s="862" t="s">
        <v>110</v>
      </c>
      <c r="K74" s="863" t="s">
        <v>189</v>
      </c>
      <c r="L74" s="864" t="s">
        <v>189</v>
      </c>
      <c r="M74" s="864" t="s">
        <v>189</v>
      </c>
      <c r="N74" s="865" t="s">
        <v>189</v>
      </c>
    </row>
    <row r="75" ht="18" customHeight="1" x14ac:dyDescent="0.25" s="1" customFormat="1">
      <c r="B75" s="851" t="s">
        <v>741</v>
      </c>
      <c r="C75" s="836" t="s">
        <v>481</v>
      </c>
      <c r="D75" s="861" t="s">
        <v>484</v>
      </c>
      <c r="E75" s="784" t="s">
        <v>484</v>
      </c>
      <c r="F75" s="784" t="s">
        <v>484</v>
      </c>
      <c r="G75" s="784" t="s">
        <v>484</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t="s">
        <v>484</v>
      </c>
      <c r="E76" s="784" t="s">
        <v>484</v>
      </c>
      <c r="F76" s="784" t="s">
        <v>484</v>
      </c>
      <c r="G76" s="784" t="s">
        <v>484</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t="s">
        <v>484</v>
      </c>
      <c r="E77" s="784" t="s">
        <v>484</v>
      </c>
      <c r="F77" s="784" t="s">
        <v>484</v>
      </c>
      <c r="G77" s="784" t="s">
        <v>484</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t="s">
        <v>484</v>
      </c>
      <c r="E78" s="784" t="s">
        <v>484</v>
      </c>
      <c r="F78" s="784" t="s">
        <v>484</v>
      </c>
      <c r="G78" s="784" t="s">
        <v>484</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t="s">
        <v>484</v>
      </c>
      <c r="E79" s="784" t="s">
        <v>484</v>
      </c>
      <c r="F79" s="784" t="s">
        <v>484</v>
      </c>
      <c r="G79" s="784" t="s">
        <v>484</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t="s">
        <v>484</v>
      </c>
      <c r="E80" s="784" t="s">
        <v>484</v>
      </c>
      <c r="F80" s="784" t="s">
        <v>484</v>
      </c>
      <c r="G80" s="784" t="s">
        <v>484</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0.29104</v>
      </c>
      <c r="K85" s="806"/>
      <c r="L85" s="807"/>
      <c r="M85" s="807" t="s">
        <v>110</v>
      </c>
      <c r="N85" s="808" t="s">
        <v>110</v>
      </c>
    </row>
    <row r="86" ht="18" customHeight="1" x14ac:dyDescent="0.2" s="1" customFormat="1">
      <c r="B86" s="880" t="s">
        <v>752</v>
      </c>
      <c r="C86" s="860"/>
      <c r="D86" s="776"/>
      <c r="E86" s="578"/>
      <c r="F86" s="578"/>
      <c r="G86" s="791"/>
      <c r="H86" s="578"/>
      <c r="I86" s="578"/>
      <c r="J86" s="779">
        <v>0.29104</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0.29104</v>
      </c>
      <c r="K88" s="879"/>
      <c r="L88" s="824"/>
      <c r="M88" s="824"/>
      <c r="N88" s="819" t="s">
        <v>110</v>
      </c>
    </row>
    <row r="89" ht="18" customHeight="1" x14ac:dyDescent="0.2" s="1" customFormat="1">
      <c r="B89" s="883" t="s">
        <v>755</v>
      </c>
      <c r="C89" s="565"/>
      <c r="D89" s="566"/>
      <c r="E89" s="791"/>
      <c r="F89" s="791"/>
      <c r="G89" s="791"/>
      <c r="H89" s="791"/>
      <c r="I89" s="791"/>
      <c r="J89" s="784">
        <v>0.29104</v>
      </c>
      <c r="K89" s="879"/>
      <c r="L89" s="824"/>
      <c r="M89" s="824"/>
      <c r="N89" s="819" t="s">
        <v>110</v>
      </c>
    </row>
    <row r="90" ht="18" customHeight="1" x14ac:dyDescent="0.25" s="1" customFormat="1">
      <c r="B90" s="884" t="s">
        <v>756</v>
      </c>
      <c r="C90" s="836" t="s">
        <v>481</v>
      </c>
      <c r="D90" s="861">
        <v>0.29104</v>
      </c>
      <c r="E90" s="791"/>
      <c r="F90" s="791"/>
      <c r="G90" s="784" t="s">
        <v>189</v>
      </c>
      <c r="H90" s="791"/>
      <c r="I90" s="791"/>
      <c r="J90" s="862">
        <v>0.29104</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19.205224147289712</v>
      </c>
      <c r="I94" s="805">
        <v>0.2433859969278</v>
      </c>
      <c r="J94" s="805">
        <v>0.21366419969278</v>
      </c>
      <c r="K94" s="806"/>
      <c r="L94" s="807"/>
      <c r="M94" s="807" t="s">
        <v>110</v>
      </c>
      <c r="N94" s="808" t="s">
        <v>110</v>
      </c>
    </row>
    <row r="95" ht="18" customHeight="1" x14ac:dyDescent="0.2" s="1" customFormat="1">
      <c r="B95" s="782" t="s">
        <v>653</v>
      </c>
      <c r="C95" s="836" t="s">
        <v>481</v>
      </c>
      <c r="D95" s="887">
        <v>9630</v>
      </c>
      <c r="E95" s="779">
        <v>0.00006131744722554621</v>
      </c>
      <c r="F95" s="779">
        <v>0.000025273727614517133</v>
      </c>
      <c r="G95" s="779">
        <v>0.00002218735199301973</v>
      </c>
      <c r="H95" s="888">
        <v>0.59048701678201</v>
      </c>
      <c r="I95" s="888">
        <v>0.2433859969278</v>
      </c>
      <c r="J95" s="888">
        <v>0.21366419969278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0.1860837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18.4286534305077</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18.4286534305077</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t="s">
        <v>104</v>
      </c>
      <c r="D10" s="914">
        <v>0.707786825</v>
      </c>
      <c r="E10" s="914"/>
      <c r="F10" s="914"/>
      <c r="G10" s="914">
        <v>0.728795195</v>
      </c>
      <c r="H10" s="914"/>
      <c r="I10" s="914">
        <v>2.3555349987417697</v>
      </c>
      <c r="J10" s="914"/>
      <c r="K10" s="914">
        <v>0.0202436</v>
      </c>
      <c r="L10" s="914"/>
      <c r="M10" s="914" t="s">
        <v>104</v>
      </c>
      <c r="N10" s="914"/>
      <c r="O10" s="914" t="s">
        <v>104</v>
      </c>
      <c r="P10" s="914"/>
      <c r="Q10" s="914"/>
      <c r="R10" s="914"/>
      <c r="S10" s="914"/>
      <c r="T10" s="914"/>
      <c r="U10" s="914"/>
      <c r="V10" s="915" t="s">
        <v>104</v>
      </c>
      <c r="W10" s="515"/>
      <c r="X10" s="916">
        <v>69.923420896742</v>
      </c>
      <c r="Y10" s="914">
        <v>4.26588501184733</v>
      </c>
      <c r="Z10" s="914" t="s">
        <v>104</v>
      </c>
      <c r="AA10" s="914"/>
      <c r="AB10" s="914"/>
      <c r="AC10" s="914"/>
      <c r="AD10" s="914"/>
      <c r="AE10" s="914"/>
      <c r="AF10" s="914"/>
      <c r="AG10" s="914"/>
      <c r="AH10" s="205"/>
      <c r="AI10" s="917" t="s">
        <v>104</v>
      </c>
      <c r="AJ10" s="918">
        <v>4.46179599962098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69.923420896742</v>
      </c>
      <c r="Y16" s="921">
        <v>4.26588501184733</v>
      </c>
      <c r="Z16" s="921"/>
      <c r="AA16" s="921"/>
      <c r="AB16" s="921"/>
      <c r="AC16" s="921"/>
      <c r="AD16" s="921"/>
      <c r="AE16" s="921"/>
      <c r="AF16" s="921"/>
      <c r="AG16" s="921"/>
      <c r="AH16" s="553"/>
      <c r="AI16" s="917"/>
      <c r="AJ16" s="925">
        <v>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69.923420896742</v>
      </c>
      <c r="Y17" s="921">
        <v>4.26588501184733</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t="s">
        <v>104</v>
      </c>
      <c r="D26" s="936">
        <v>0.707786825</v>
      </c>
      <c r="E26" s="936"/>
      <c r="F26" s="936"/>
      <c r="G26" s="936">
        <v>0.728795195</v>
      </c>
      <c r="H26" s="936"/>
      <c r="I26" s="936">
        <v>2.3555349987417697</v>
      </c>
      <c r="J26" s="936"/>
      <c r="K26" s="936">
        <v>0.0202436</v>
      </c>
      <c r="L26" s="936"/>
      <c r="M26" s="936" t="s">
        <v>104</v>
      </c>
      <c r="N26" s="936"/>
      <c r="O26" s="936" t="s">
        <v>104</v>
      </c>
      <c r="P26" s="936"/>
      <c r="Q26" s="936"/>
      <c r="R26" s="936"/>
      <c r="S26" s="936"/>
      <c r="T26" s="936"/>
      <c r="U26" s="936"/>
      <c r="V26" s="936" t="s">
        <v>104</v>
      </c>
      <c r="W26" s="132"/>
      <c r="X26" s="937"/>
      <c r="Y26" s="936"/>
      <c r="Z26" s="936" t="s">
        <v>104</v>
      </c>
      <c r="AA26" s="936"/>
      <c r="AB26" s="936"/>
      <c r="AC26" s="936"/>
      <c r="AD26" s="936"/>
      <c r="AE26" s="936"/>
      <c r="AF26" s="936"/>
      <c r="AG26" s="936"/>
      <c r="AH26" s="132"/>
      <c r="AI26" s="938" t="s">
        <v>104</v>
      </c>
      <c r="AJ26" s="939"/>
      <c r="AK26" s="742" t="s">
        <v>104</v>
      </c>
    </row>
    <row r="27" ht="18" customHeight="1" x14ac:dyDescent="0.2">
      <c r="B27" s="718" t="s">
        <v>827</v>
      </c>
      <c r="C27" s="913" t="s">
        <v>104</v>
      </c>
      <c r="D27" s="914">
        <v>0.707786825</v>
      </c>
      <c r="E27" s="914"/>
      <c r="F27" s="914"/>
      <c r="G27" s="914">
        <v>0.728795195</v>
      </c>
      <c r="H27" s="914"/>
      <c r="I27" s="914">
        <v>1.35553499874177</v>
      </c>
      <c r="J27" s="914"/>
      <c r="K27" s="914">
        <v>0.0202436</v>
      </c>
      <c r="L27" s="914"/>
      <c r="M27" s="914" t="s">
        <v>104</v>
      </c>
      <c r="N27" s="914"/>
      <c r="O27" s="914" t="s">
        <v>104</v>
      </c>
      <c r="P27" s="914"/>
      <c r="Q27" s="914"/>
      <c r="R27" s="914"/>
      <c r="S27" s="914"/>
      <c r="T27" s="914"/>
      <c r="U27" s="914"/>
      <c r="V27" s="914" t="s">
        <v>104</v>
      </c>
      <c r="W27" s="49"/>
      <c r="X27" s="916"/>
      <c r="Y27" s="914"/>
      <c r="Z27" s="914" t="s">
        <v>104</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t="s">
        <v>104</v>
      </c>
      <c r="J28" s="914"/>
      <c r="K28" s="914"/>
      <c r="L28" s="914"/>
      <c r="M28" s="914" t="s">
        <v>104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v>
      </c>
      <c r="J30" s="914"/>
      <c r="K30" s="914"/>
      <c r="L30" s="914"/>
      <c r="M30" s="914" t="s">
        <v>104</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3.46179599962098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3.35870199962098</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0.10309399999999999</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t="s">
        <v>104</v>
      </c>
      <c r="D39" s="936">
        <v>0.47917168052500003</v>
      </c>
      <c r="E39" s="936"/>
      <c r="F39" s="936"/>
      <c r="G39" s="936">
        <v>2.31028076815</v>
      </c>
      <c r="H39" s="936"/>
      <c r="I39" s="936">
        <v>3.0621954983643005</v>
      </c>
      <c r="J39" s="936"/>
      <c r="K39" s="936">
        <v>0.09716928</v>
      </c>
      <c r="L39" s="936"/>
      <c r="M39" s="936" t="s">
        <v>104</v>
      </c>
      <c r="N39" s="936"/>
      <c r="O39" s="936" t="s">
        <v>104</v>
      </c>
      <c r="P39" s="936"/>
      <c r="Q39" s="936"/>
      <c r="R39" s="936"/>
      <c r="S39" s="936"/>
      <c r="T39" s="936"/>
      <c r="U39" s="936"/>
      <c r="V39" s="936" t="s">
        <v>104</v>
      </c>
      <c r="W39" s="948"/>
      <c r="X39" s="936">
        <v>463.59228054539943</v>
      </c>
      <c r="Y39" s="936">
        <v>47.351323631505366</v>
      </c>
      <c r="Z39" s="936" t="s">
        <v>104</v>
      </c>
      <c r="AA39" s="936"/>
      <c r="AB39" s="936"/>
      <c r="AC39" s="936"/>
      <c r="AD39" s="936"/>
      <c r="AE39" s="936"/>
      <c r="AF39" s="936"/>
      <c r="AG39" s="936"/>
      <c r="AH39" s="948"/>
      <c r="AI39" s="939" t="s">
        <v>104</v>
      </c>
      <c r="AJ39" s="939">
        <v>104.85220599109303</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463.59228054539943</v>
      </c>
      <c r="Y41" s="914">
        <v>47.351323631505366</v>
      </c>
      <c r="Z41" s="917"/>
      <c r="AA41" s="917"/>
      <c r="AB41" s="917"/>
      <c r="AC41" s="917"/>
      <c r="AD41" s="917"/>
      <c r="AE41" s="917"/>
      <c r="AF41" s="917"/>
      <c r="AG41" s="917"/>
      <c r="AH41" s="950"/>
      <c r="AI41" s="951"/>
      <c r="AJ41" s="951">
        <v>23.5</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t="s">
        <v>104</v>
      </c>
      <c r="D43" s="914">
        <v>0.47917168052500003</v>
      </c>
      <c r="E43" s="914"/>
      <c r="F43" s="914"/>
      <c r="G43" s="914">
        <v>2.31028076815</v>
      </c>
      <c r="H43" s="914"/>
      <c r="I43" s="914">
        <v>3.0621954983643005</v>
      </c>
      <c r="J43" s="914"/>
      <c r="K43" s="914">
        <v>0.09716928</v>
      </c>
      <c r="L43" s="914"/>
      <c r="M43" s="914" t="s">
        <v>104</v>
      </c>
      <c r="N43" s="914"/>
      <c r="O43" s="914" t="s">
        <v>104</v>
      </c>
      <c r="P43" s="914"/>
      <c r="Q43" s="914"/>
      <c r="R43" s="914"/>
      <c r="S43" s="914"/>
      <c r="T43" s="914"/>
      <c r="U43" s="914"/>
      <c r="V43" s="914" t="s">
        <v>104</v>
      </c>
      <c r="W43" s="950"/>
      <c r="X43" s="914"/>
      <c r="Y43" s="914"/>
      <c r="Z43" s="914" t="s">
        <v>104</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81.35220599109304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69.923420896742</v>
      </c>
      <c r="H30" s="992" t="s">
        <v>110</v>
      </c>
    </row>
    <row r="31" ht="18" customHeight="1" x14ac:dyDescent="0.2">
      <c r="B31" s="991" t="s">
        <v>865</v>
      </c>
      <c r="C31" s="980"/>
      <c r="D31" s="283"/>
      <c r="E31" s="150"/>
      <c r="F31" s="150"/>
      <c r="G31" s="124">
        <v>4.26588501184733</v>
      </c>
      <c r="H31" s="992" t="s">
        <v>110</v>
      </c>
    </row>
    <row r="32" ht="18" customHeight="1" x14ac:dyDescent="0.2">
      <c r="B32" s="991" t="s">
        <v>866</v>
      </c>
      <c r="C32" s="980"/>
      <c r="D32" s="283"/>
      <c r="E32" s="150"/>
      <c r="F32" s="150"/>
      <c r="G32" s="124">
        <v>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69.923420896742</v>
      </c>
      <c r="H34" s="992" t="s">
        <v>110</v>
      </c>
    </row>
    <row r="35" ht="18" customHeight="1" x14ac:dyDescent="0.2">
      <c r="B35" s="994" t="s">
        <v>865</v>
      </c>
      <c r="C35" s="980"/>
      <c r="D35" s="283"/>
      <c r="E35" s="150"/>
      <c r="F35" s="150"/>
      <c r="G35" s="124">
        <v>4.26588501184733</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96301</v>
      </c>
      <c r="F38" s="119">
        <v>0.7260923655698487</v>
      </c>
      <c r="G38" s="172">
        <v>69.923420896742</v>
      </c>
      <c r="H38" s="998" t="s">
        <v>110</v>
      </c>
    </row>
    <row r="39" ht="18" customHeight="1" x14ac:dyDescent="0.2">
      <c r="B39" s="995" t="s">
        <v>865</v>
      </c>
      <c r="C39" s="980"/>
      <c r="D39" s="996" t="s">
        <v>481</v>
      </c>
      <c r="E39" s="997">
        <v>96301</v>
      </c>
      <c r="F39" s="119">
        <v>0.04429741136485945</v>
      </c>
      <c r="G39" s="172">
        <v>4.26588501184733</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t="s">
        <v>104</v>
      </c>
      <c r="L11" s="181" t="s">
        <v>104</v>
      </c>
      <c r="M11" s="1017" t="s">
        <v>104</v>
      </c>
    </row>
    <row r="12" ht="18" customHeight="1" x14ac:dyDescent="0.2">
      <c r="B12" s="1016" t="s">
        <v>781</v>
      </c>
      <c r="C12" s="565"/>
      <c r="D12" s="205"/>
      <c r="E12" s="205"/>
      <c r="F12" s="205"/>
      <c r="G12" s="205"/>
      <c r="H12" s="205"/>
      <c r="I12" s="205"/>
      <c r="J12" s="181">
        <v>0.010544325</v>
      </c>
      <c r="K12" s="181">
        <v>0.6972425</v>
      </c>
      <c r="L12" s="181" t="s">
        <v>104</v>
      </c>
      <c r="M12" s="1017" t="s">
        <v>104</v>
      </c>
    </row>
    <row r="13" ht="18" customHeight="1" x14ac:dyDescent="0.2">
      <c r="B13" s="1016" t="s">
        <v>784</v>
      </c>
      <c r="C13" s="565"/>
      <c r="D13" s="205"/>
      <c r="E13" s="205"/>
      <c r="F13" s="205"/>
      <c r="G13" s="205"/>
      <c r="H13" s="205"/>
      <c r="I13" s="205"/>
      <c r="J13" s="181">
        <v>0.012131695</v>
      </c>
      <c r="K13" s="181">
        <v>0.7166635</v>
      </c>
      <c r="L13" s="181" t="s">
        <v>104</v>
      </c>
      <c r="M13" s="1017" t="s">
        <v>104</v>
      </c>
    </row>
    <row r="14" ht="18" customHeight="1" x14ac:dyDescent="0.2">
      <c r="B14" s="1016" t="s">
        <v>786</v>
      </c>
      <c r="C14" s="565"/>
      <c r="D14" s="205"/>
      <c r="E14" s="205"/>
      <c r="F14" s="205"/>
      <c r="G14" s="205"/>
      <c r="H14" s="205"/>
      <c r="I14" s="205"/>
      <c r="J14" s="181">
        <v>0.0896619483682</v>
      </c>
      <c r="K14" s="181">
        <v>2.2658730503735702</v>
      </c>
      <c r="L14" s="181" t="s">
        <v>104</v>
      </c>
      <c r="M14" s="1017" t="s">
        <v>104</v>
      </c>
    </row>
    <row r="15" ht="18" customHeight="1" x14ac:dyDescent="0.2">
      <c r="B15" s="1016" t="s">
        <v>788</v>
      </c>
      <c r="C15" s="565"/>
      <c r="D15" s="205"/>
      <c r="E15" s="205"/>
      <c r="F15" s="205"/>
      <c r="G15" s="205"/>
      <c r="H15" s="205"/>
      <c r="I15" s="205"/>
      <c r="J15" s="181">
        <v>0.0083356</v>
      </c>
      <c r="K15" s="181">
        <v>0.011908</v>
      </c>
      <c r="L15" s="181" t="s">
        <v>104</v>
      </c>
      <c r="M15" s="1017" t="s">
        <v>104</v>
      </c>
    </row>
    <row r="16" ht="18" customHeight="1" x14ac:dyDescent="0.2">
      <c r="B16" s="1016" t="s">
        <v>790</v>
      </c>
      <c r="C16" s="565"/>
      <c r="D16" s="205"/>
      <c r="E16" s="205"/>
      <c r="F16" s="205"/>
      <c r="G16" s="205"/>
      <c r="H16" s="205"/>
      <c r="I16" s="205"/>
      <c r="J16" s="181" t="s">
        <v>104</v>
      </c>
      <c r="K16" s="181" t="s">
        <v>104</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t="s">
        <v>104</v>
      </c>
      <c r="K19" s="181" t="s">
        <v>104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t="s">
        <v>104</v>
      </c>
      <c r="L23" s="181" t="s">
        <v>104</v>
      </c>
      <c r="M23" s="1017" t="s">
        <v>104</v>
      </c>
    </row>
    <row r="24" ht="18" customHeight="1" x14ac:dyDescent="0.2">
      <c r="B24" s="1018" t="s">
        <v>781</v>
      </c>
      <c r="C24" s="565"/>
      <c r="D24" s="205"/>
      <c r="E24" s="205"/>
      <c r="F24" s="205"/>
      <c r="G24" s="205"/>
      <c r="H24" s="205"/>
      <c r="I24" s="205"/>
      <c r="J24" s="181">
        <v>0.010544325</v>
      </c>
      <c r="K24" s="181">
        <v>0.6972425</v>
      </c>
      <c r="L24" s="181" t="s">
        <v>104</v>
      </c>
      <c r="M24" s="1017" t="s">
        <v>104</v>
      </c>
    </row>
    <row r="25" ht="18" customHeight="1" x14ac:dyDescent="0.2">
      <c r="B25" s="1018" t="s">
        <v>784</v>
      </c>
      <c r="C25" s="565"/>
      <c r="D25" s="205"/>
      <c r="E25" s="205"/>
      <c r="F25" s="205"/>
      <c r="G25" s="205"/>
      <c r="H25" s="205"/>
      <c r="I25" s="205"/>
      <c r="J25" s="181">
        <v>0.012131695</v>
      </c>
      <c r="K25" s="181">
        <v>0.7166635</v>
      </c>
      <c r="L25" s="181" t="s">
        <v>104</v>
      </c>
      <c r="M25" s="1017" t="s">
        <v>104</v>
      </c>
    </row>
    <row r="26" ht="18" customHeight="1" x14ac:dyDescent="0.2">
      <c r="B26" s="1018" t="s">
        <v>786</v>
      </c>
      <c r="C26" s="565"/>
      <c r="D26" s="205"/>
      <c r="E26" s="205"/>
      <c r="F26" s="205"/>
      <c r="G26" s="205"/>
      <c r="H26" s="205"/>
      <c r="I26" s="205"/>
      <c r="J26" s="181">
        <v>0.0896619483682</v>
      </c>
      <c r="K26" s="181">
        <v>1.26587305037357</v>
      </c>
      <c r="L26" s="181" t="s">
        <v>104</v>
      </c>
      <c r="M26" s="1017" t="s">
        <v>104</v>
      </c>
    </row>
    <row r="27" ht="18" customHeight="1" x14ac:dyDescent="0.2">
      <c r="B27" s="1018" t="s">
        <v>788</v>
      </c>
      <c r="C27" s="565"/>
      <c r="D27" s="205"/>
      <c r="E27" s="205"/>
      <c r="F27" s="205"/>
      <c r="G27" s="205"/>
      <c r="H27" s="205"/>
      <c r="I27" s="205"/>
      <c r="J27" s="181">
        <v>0.0083356</v>
      </c>
      <c r="K27" s="181">
        <v>0.011908</v>
      </c>
      <c r="L27" s="181" t="s">
        <v>104</v>
      </c>
      <c r="M27" s="1017" t="s">
        <v>104</v>
      </c>
    </row>
    <row r="28" ht="18" customHeight="1" x14ac:dyDescent="0.2">
      <c r="B28" s="1018" t="s">
        <v>790</v>
      </c>
      <c r="C28" s="565"/>
      <c r="D28" s="205"/>
      <c r="E28" s="205"/>
      <c r="F28" s="205"/>
      <c r="G28" s="205"/>
      <c r="H28" s="205"/>
      <c r="I28" s="205"/>
      <c r="J28" s="181" t="s">
        <v>104</v>
      </c>
      <c r="K28" s="181" t="s">
        <v>104</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t="s">
        <v>104</v>
      </c>
      <c r="K31" s="181" t="s">
        <v>104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781</v>
      </c>
      <c r="C36" s="565"/>
      <c r="D36" s="1020" t="s">
        <v>104</v>
      </c>
      <c r="E36" s="1020" t="s">
        <v>104</v>
      </c>
      <c r="F36" s="1020" t="s">
        <v>104</v>
      </c>
      <c r="G36" s="181" t="s">
        <v>104</v>
      </c>
      <c r="H36" s="181" t="s">
        <v>104</v>
      </c>
      <c r="I36" s="181" t="s">
        <v>104</v>
      </c>
      <c r="J36" s="1020" t="s">
        <v>104</v>
      </c>
      <c r="K36" s="1020" t="s">
        <v>104</v>
      </c>
      <c r="L36" s="1020" t="s">
        <v>104</v>
      </c>
      <c r="M36" s="1021" t="s">
        <v>104</v>
      </c>
    </row>
    <row r="37" ht="18" customHeight="1" x14ac:dyDescent="0.2">
      <c r="B37" s="1019" t="s">
        <v>784</v>
      </c>
      <c r="C37" s="565"/>
      <c r="D37" s="1020" t="s">
        <v>104</v>
      </c>
      <c r="E37" s="1020" t="s">
        <v>104</v>
      </c>
      <c r="F37" s="1020" t="s">
        <v>104</v>
      </c>
      <c r="G37" s="181" t="s">
        <v>104</v>
      </c>
      <c r="H37" s="181" t="s">
        <v>104</v>
      </c>
      <c r="I37" s="181" t="s">
        <v>104</v>
      </c>
      <c r="J37" s="1020" t="s">
        <v>104</v>
      </c>
      <c r="K37" s="1020" t="s">
        <v>104</v>
      </c>
      <c r="L37" s="1020" t="s">
        <v>104</v>
      </c>
      <c r="M37" s="1021" t="s">
        <v>104</v>
      </c>
    </row>
    <row r="38" ht="18" customHeight="1" x14ac:dyDescent="0.2">
      <c r="B38" s="1019" t="s">
        <v>786</v>
      </c>
      <c r="C38" s="565"/>
      <c r="D38" s="1020">
        <v>0.83031513236566</v>
      </c>
      <c r="E38" s="1020">
        <v>24.8303151323657</v>
      </c>
      <c r="F38" s="1020" t="s">
        <v>104</v>
      </c>
      <c r="G38" s="181">
        <v>0.49999999999900036</v>
      </c>
      <c r="H38" s="181">
        <v>1.1603159992063716</v>
      </c>
      <c r="I38" s="181" t="s">
        <v>104</v>
      </c>
      <c r="J38" s="1020">
        <v>0.00415157566182</v>
      </c>
      <c r="K38" s="1020">
        <v>0.2881101191342</v>
      </c>
      <c r="L38" s="1020" t="s">
        <v>104</v>
      </c>
      <c r="M38" s="1021" t="s">
        <v>104</v>
      </c>
    </row>
    <row r="39" ht="18" customHeight="1" x14ac:dyDescent="0.2">
      <c r="B39" s="1019" t="s">
        <v>788</v>
      </c>
      <c r="C39" s="565"/>
      <c r="D39" s="1020" t="s">
        <v>104</v>
      </c>
      <c r="E39" s="1020" t="s">
        <v>104</v>
      </c>
      <c r="F39" s="1020" t="s">
        <v>104</v>
      </c>
      <c r="G39" s="181" t="s">
        <v>104</v>
      </c>
      <c r="H39" s="181" t="s">
        <v>104</v>
      </c>
      <c r="I39" s="181" t="s">
        <v>104</v>
      </c>
      <c r="J39" s="1020" t="s">
        <v>104</v>
      </c>
      <c r="K39" s="1020" t="s">
        <v>104</v>
      </c>
      <c r="L39" s="1020" t="s">
        <v>104</v>
      </c>
      <c r="M39" s="1021" t="s">
        <v>104</v>
      </c>
    </row>
    <row r="40" ht="18" customHeight="1" x14ac:dyDescent="0.2">
      <c r="B40" s="1019" t="s">
        <v>790</v>
      </c>
      <c r="C40" s="565"/>
      <c r="D40" s="1020" t="s">
        <v>104</v>
      </c>
      <c r="E40" s="1020" t="s">
        <v>104</v>
      </c>
      <c r="F40" s="1020" t="s">
        <v>104</v>
      </c>
      <c r="G40" s="181" t="s">
        <v>104</v>
      </c>
      <c r="H40" s="181" t="s">
        <v>104</v>
      </c>
      <c r="I40" s="181" t="s">
        <v>104</v>
      </c>
      <c r="J40" s="1020" t="s">
        <v>104</v>
      </c>
      <c r="K40" s="1020" t="s">
        <v>104</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t="s">
        <v>104</v>
      </c>
      <c r="E42" s="1020" t="s">
        <v>104</v>
      </c>
      <c r="F42" s="1020" t="s">
        <v>104</v>
      </c>
      <c r="G42" s="181" t="s">
        <v>104</v>
      </c>
      <c r="H42" s="181" t="s">
        <v>104</v>
      </c>
      <c r="I42" s="181" t="s">
        <v>104</v>
      </c>
      <c r="J42" s="1020" t="s">
        <v>104</v>
      </c>
      <c r="K42" s="1020" t="s">
        <v>104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t="s">
        <v>104</v>
      </c>
      <c r="E46" s="1020" t="s">
        <v>104</v>
      </c>
      <c r="F46" s="1020" t="s">
        <v>104</v>
      </c>
      <c r="G46" s="181" t="s">
        <v>104</v>
      </c>
      <c r="H46" s="181" t="s">
        <v>104</v>
      </c>
      <c r="I46" s="181" t="s">
        <v>104</v>
      </c>
      <c r="J46" s="1020" t="s">
        <v>104</v>
      </c>
      <c r="K46" s="1020" t="s">
        <v>104</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t="s">
        <v>104</v>
      </c>
      <c r="F48" s="1020" t="s">
        <v>104</v>
      </c>
      <c r="G48" s="181" t="s">
        <v>104</v>
      </c>
      <c r="H48" s="181" t="s">
        <v>104</v>
      </c>
      <c r="I48" s="181" t="s">
        <v>104</v>
      </c>
      <c r="J48" s="1020" t="s">
        <v>104</v>
      </c>
      <c r="K48" s="1020" t="s">
        <v>104</v>
      </c>
      <c r="L48" s="1020" t="s">
        <v>104</v>
      </c>
      <c r="M48" s="1021" t="s">
        <v>104</v>
      </c>
    </row>
    <row r="49" ht="18" customHeight="1" x14ac:dyDescent="0.2">
      <c r="B49" s="1019" t="s">
        <v>781</v>
      </c>
      <c r="C49" s="565"/>
      <c r="D49" s="1020" t="s">
        <v>104</v>
      </c>
      <c r="E49" s="1020" t="s">
        <v>104</v>
      </c>
      <c r="F49" s="1020" t="s">
        <v>104</v>
      </c>
      <c r="G49" s="181" t="s">
        <v>104</v>
      </c>
      <c r="H49" s="181" t="s">
        <v>104</v>
      </c>
      <c r="I49" s="181" t="s">
        <v>104</v>
      </c>
      <c r="J49" s="1020" t="s">
        <v>104</v>
      </c>
      <c r="K49" s="1020" t="s">
        <v>104</v>
      </c>
      <c r="L49" s="1020" t="s">
        <v>104</v>
      </c>
      <c r="M49" s="1021" t="s">
        <v>104</v>
      </c>
    </row>
    <row r="50" ht="18" customHeight="1" x14ac:dyDescent="0.2">
      <c r="B50" s="1019" t="s">
        <v>784</v>
      </c>
      <c r="C50" s="565"/>
      <c r="D50" s="1020" t="s">
        <v>104</v>
      </c>
      <c r="E50" s="1020" t="s">
        <v>104</v>
      </c>
      <c r="F50" s="1020" t="s">
        <v>104</v>
      </c>
      <c r="G50" s="181" t="s">
        <v>104</v>
      </c>
      <c r="H50" s="181" t="s">
        <v>104</v>
      </c>
      <c r="I50" s="181" t="s">
        <v>104</v>
      </c>
      <c r="J50" s="1020" t="s">
        <v>104</v>
      </c>
      <c r="K50" s="1020" t="s">
        <v>104</v>
      </c>
      <c r="L50" s="1020" t="s">
        <v>104</v>
      </c>
      <c r="M50" s="1021" t="s">
        <v>104</v>
      </c>
    </row>
    <row r="51" ht="18" customHeight="1" x14ac:dyDescent="0.2">
      <c r="B51" s="1019" t="s">
        <v>786</v>
      </c>
      <c r="C51" s="565"/>
      <c r="D51" s="1020">
        <v>0.2197480427172</v>
      </c>
      <c r="E51" s="1020">
        <v>0.2197480427172</v>
      </c>
      <c r="F51" s="1020" t="s">
        <v>104</v>
      </c>
      <c r="G51" s="181">
        <v>0.49999999999726963</v>
      </c>
      <c r="H51" s="181">
        <v>6.99999999999818</v>
      </c>
      <c r="I51" s="181" t="s">
        <v>104</v>
      </c>
      <c r="J51" s="1020">
        <v>0.00109874021358</v>
      </c>
      <c r="K51" s="1020">
        <v>0.0153823629902</v>
      </c>
      <c r="L51" s="1020" t="s">
        <v>104</v>
      </c>
      <c r="M51" s="1021" t="s">
        <v>104</v>
      </c>
    </row>
    <row r="52" ht="18" customHeight="1" x14ac:dyDescent="0.2">
      <c r="B52" s="1019" t="s">
        <v>788</v>
      </c>
      <c r="C52" s="565"/>
      <c r="D52" s="1020" t="s">
        <v>104</v>
      </c>
      <c r="E52" s="1020" t="s">
        <v>104</v>
      </c>
      <c r="F52" s="1020" t="s">
        <v>104</v>
      </c>
      <c r="G52" s="181" t="s">
        <v>104</v>
      </c>
      <c r="H52" s="181" t="s">
        <v>104</v>
      </c>
      <c r="I52" s="181" t="s">
        <v>104</v>
      </c>
      <c r="J52" s="1020" t="s">
        <v>104</v>
      </c>
      <c r="K52" s="1020" t="s">
        <v>104</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t="s">
        <v>104</v>
      </c>
      <c r="E57" s="1020" t="s">
        <v>104</v>
      </c>
      <c r="F57" s="1020" t="s">
        <v>104</v>
      </c>
      <c r="G57" s="181" t="s">
        <v>104</v>
      </c>
      <c r="H57" s="181" t="s">
        <v>104</v>
      </c>
      <c r="I57" s="181" t="s">
        <v>104</v>
      </c>
      <c r="J57" s="1020" t="s">
        <v>104</v>
      </c>
      <c r="K57" s="1020" t="s">
        <v>104</v>
      </c>
      <c r="L57" s="1020" t="s">
        <v>104</v>
      </c>
      <c r="M57" s="1021" t="s">
        <v>104</v>
      </c>
    </row>
    <row r="58" ht="18" customHeight="1" x14ac:dyDescent="0.2">
      <c r="B58" s="1019" t="s">
        <v>786</v>
      </c>
      <c r="C58" s="565"/>
      <c r="D58" s="1020" t="s">
        <v>104</v>
      </c>
      <c r="E58" s="1020" t="s">
        <v>104</v>
      </c>
      <c r="F58" s="1020" t="s">
        <v>104</v>
      </c>
      <c r="G58" s="181" t="s">
        <v>104</v>
      </c>
      <c r="H58" s="181" t="s">
        <v>104</v>
      </c>
      <c r="I58" s="181" t="s">
        <v>104</v>
      </c>
      <c r="J58" s="1020" t="s">
        <v>104</v>
      </c>
      <c r="K58" s="1020" t="s">
        <v>104</v>
      </c>
      <c r="L58" s="1020" t="s">
        <v>104</v>
      </c>
      <c r="M58" s="1021" t="s">
        <v>104</v>
      </c>
    </row>
    <row r="59" ht="18" customHeight="1" x14ac:dyDescent="0.2">
      <c r="B59" s="1019" t="s">
        <v>788</v>
      </c>
      <c r="C59" s="565"/>
      <c r="D59" s="1020" t="s">
        <v>104</v>
      </c>
      <c r="E59" s="1020" t="s">
        <v>104</v>
      </c>
      <c r="F59" s="1020" t="s">
        <v>104</v>
      </c>
      <c r="G59" s="181" t="s">
        <v>104</v>
      </c>
      <c r="H59" s="181" t="s">
        <v>104</v>
      </c>
      <c r="I59" s="181" t="s">
        <v>104</v>
      </c>
      <c r="J59" s="1020" t="s">
        <v>104</v>
      </c>
      <c r="K59" s="1020" t="s">
        <v>104</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1.53679388429752</v>
      </c>
      <c r="E62" s="1020">
        <v>2.624832</v>
      </c>
      <c r="F62" s="1020" t="s">
        <v>104</v>
      </c>
      <c r="G62" s="181">
        <v>0.9999999999996617</v>
      </c>
      <c r="H62" s="181">
        <v>10</v>
      </c>
      <c r="I62" s="181" t="s">
        <v>104</v>
      </c>
      <c r="J62" s="1020">
        <v>0.01536793884297</v>
      </c>
      <c r="K62" s="1020">
        <v>0.2624832</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1.0544325</v>
      </c>
      <c r="E66" s="1020">
        <v>6.972425</v>
      </c>
      <c r="F66" s="1020" t="s">
        <v>104</v>
      </c>
      <c r="G66" s="181">
        <v>0.9999999999999999</v>
      </c>
      <c r="H66" s="181">
        <v>10</v>
      </c>
      <c r="I66" s="181" t="s">
        <v>104</v>
      </c>
      <c r="J66" s="1020">
        <v>0.010544325</v>
      </c>
      <c r="K66" s="1020">
        <v>0.6972425</v>
      </c>
      <c r="L66" s="1020" t="s">
        <v>104</v>
      </c>
      <c r="M66" s="1021" t="s">
        <v>104</v>
      </c>
    </row>
    <row r="67" ht="18" customHeight="1" x14ac:dyDescent="0.2">
      <c r="B67" s="1019" t="s">
        <v>784</v>
      </c>
      <c r="C67" s="565"/>
      <c r="D67" s="1020">
        <v>1.2131695</v>
      </c>
      <c r="E67" s="1020">
        <v>7.166635</v>
      </c>
      <c r="F67" s="1020" t="s">
        <v>104</v>
      </c>
      <c r="G67" s="181">
        <v>1</v>
      </c>
      <c r="H67" s="181">
        <v>10</v>
      </c>
      <c r="I67" s="181" t="s">
        <v>104</v>
      </c>
      <c r="J67" s="1020">
        <v>0.012131695</v>
      </c>
      <c r="K67" s="1020">
        <v>0.7166635</v>
      </c>
      <c r="L67" s="1020" t="s">
        <v>104</v>
      </c>
      <c r="M67" s="1021" t="s">
        <v>104</v>
      </c>
    </row>
    <row r="68" ht="18" customHeight="1" x14ac:dyDescent="0.2">
      <c r="B68" s="1019" t="s">
        <v>786</v>
      </c>
      <c r="C68" s="565"/>
      <c r="D68" s="1020">
        <v>7.26047882491713</v>
      </c>
      <c r="E68" s="1020">
        <v>7.39959682491713</v>
      </c>
      <c r="F68" s="1020" t="s">
        <v>104</v>
      </c>
      <c r="G68" s="181">
        <v>0.9509523450833569</v>
      </c>
      <c r="H68" s="181">
        <v>9.458587877279495</v>
      </c>
      <c r="I68" s="181" t="s">
        <v>104</v>
      </c>
      <c r="J68" s="1020">
        <v>0.06904369364983</v>
      </c>
      <c r="K68" s="1020">
        <v>0.69989736824917</v>
      </c>
      <c r="L68" s="1020" t="s">
        <v>104</v>
      </c>
      <c r="M68" s="1021" t="s">
        <v>104</v>
      </c>
    </row>
    <row r="69" ht="18" customHeight="1" x14ac:dyDescent="0.2">
      <c r="B69" s="1019" t="s">
        <v>788</v>
      </c>
      <c r="C69" s="565"/>
      <c r="D69" s="1020">
        <v>0.11908</v>
      </c>
      <c r="E69" s="1020">
        <v>0.11908</v>
      </c>
      <c r="F69" s="1020" t="s">
        <v>104</v>
      </c>
      <c r="G69" s="181">
        <v>6.999999999999999</v>
      </c>
      <c r="H69" s="181">
        <v>10</v>
      </c>
      <c r="I69" s="181" t="s">
        <v>104</v>
      </c>
      <c r="J69" s="1020">
        <v>0.0083356</v>
      </c>
      <c r="K69" s="1020">
        <v>0.011908</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t="s">
        <v>104</v>
      </c>
      <c r="L74" s="181" t="s">
        <v>104</v>
      </c>
      <c r="M74" s="1017" t="s">
        <v>104</v>
      </c>
    </row>
    <row r="75" ht="18" customHeight="1" x14ac:dyDescent="0.2">
      <c r="B75" s="1018" t="s">
        <v>790</v>
      </c>
      <c r="C75" s="565"/>
      <c r="D75" s="205"/>
      <c r="E75" s="205"/>
      <c r="F75" s="205"/>
      <c r="G75" s="205"/>
      <c r="H75" s="205"/>
      <c r="I75" s="205"/>
      <c r="J75" s="181" t="s">
        <v>104</v>
      </c>
      <c r="K75" s="181" t="s">
        <v>104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t="s">
        <v>104</v>
      </c>
      <c r="F77" s="1020" t="s">
        <v>104</v>
      </c>
      <c r="G77" s="181" t="s">
        <v>104</v>
      </c>
      <c r="H77" s="181" t="s">
        <v>104</v>
      </c>
      <c r="I77" s="181" t="s">
        <v>104</v>
      </c>
      <c r="J77" s="1020" t="s">
        <v>104</v>
      </c>
      <c r="K77" s="1020" t="s">
        <v>104</v>
      </c>
      <c r="L77" s="1020" t="s">
        <v>104</v>
      </c>
      <c r="M77" s="1021" t="s">
        <v>104</v>
      </c>
    </row>
    <row r="78" ht="18" customHeight="1" x14ac:dyDescent="0.2">
      <c r="B78" s="1019" t="s">
        <v>790</v>
      </c>
      <c r="C78" s="565"/>
      <c r="D78" s="1020" t="s">
        <v>104</v>
      </c>
      <c r="E78" s="1020" t="s">
        <v>104</v>
      </c>
      <c r="F78" s="1020" t="s">
        <v>104</v>
      </c>
      <c r="G78" s="181" t="s">
        <v>104</v>
      </c>
      <c r="H78" s="181" t="s">
        <v>104</v>
      </c>
      <c r="I78" s="181" t="s">
        <v>104</v>
      </c>
      <c r="J78" s="1020" t="s">
        <v>104</v>
      </c>
      <c r="K78" s="1020" t="s">
        <v>104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v>
      </c>
      <c r="L85" s="993"/>
      <c r="M85" s="1017" t="s">
        <v>104</v>
      </c>
    </row>
    <row r="86" ht="18" customHeight="1" x14ac:dyDescent="0.2">
      <c r="B86" s="1018" t="s">
        <v>790</v>
      </c>
      <c r="C86" s="565"/>
      <c r="D86" s="205"/>
      <c r="E86" s="205"/>
      <c r="F86" s="205"/>
      <c r="G86" s="205"/>
      <c r="H86" s="205"/>
      <c r="I86" s="205"/>
      <c r="J86" s="181" t="s">
        <v>104</v>
      </c>
      <c r="K86" s="181" t="s">
        <v>104</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t="s">
        <v>104</v>
      </c>
      <c r="F89" s="49"/>
      <c r="G89" s="119" t="s">
        <v>104</v>
      </c>
      <c r="H89" s="119" t="s">
        <v>104</v>
      </c>
      <c r="I89" s="140"/>
      <c r="J89" s="172" t="s">
        <v>104</v>
      </c>
      <c r="K89" s="172" t="s">
        <v>104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20</v>
      </c>
      <c r="E93" s="172">
        <v>2</v>
      </c>
      <c r="F93" s="49"/>
      <c r="G93" s="119" t="s">
        <v>189</v>
      </c>
      <c r="H93" s="119" t="s">
        <v>189</v>
      </c>
      <c r="I93" s="140"/>
      <c r="J93" s="172" t="s">
        <v>104</v>
      </c>
      <c r="K93" s="172">
        <v>1</v>
      </c>
      <c r="L93" s="49"/>
      <c r="M93" s="998" t="s">
        <v>104</v>
      </c>
    </row>
    <row r="94" ht="18" customHeight="1" x14ac:dyDescent="0.2">
      <c r="B94" s="1019" t="s">
        <v>790</v>
      </c>
      <c r="C94" s="565"/>
      <c r="D94" s="172" t="s">
        <v>104</v>
      </c>
      <c r="E94" s="172" t="s">
        <v>104</v>
      </c>
      <c r="F94" s="49"/>
      <c r="G94" s="119" t="s">
        <v>189</v>
      </c>
      <c r="H94" s="119" t="s">
        <v>189</v>
      </c>
      <c r="I94" s="140"/>
      <c r="J94" s="172" t="s">
        <v>104</v>
      </c>
      <c r="K94" s="172" t="s">
        <v>104</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3.1006</v>
      </c>
      <c r="K101" s="181">
        <v>0.36119599962098</v>
      </c>
      <c r="L101" s="181" t="s">
        <v>909</v>
      </c>
      <c r="M101" s="1017" t="s">
        <v>300</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866</v>
      </c>
      <c r="C103" s="565"/>
      <c r="D103" s="1020">
        <v>29.92825</v>
      </c>
      <c r="E103" s="1020">
        <v>59.783666603498</v>
      </c>
      <c r="F103" s="1020" t="s">
        <v>104</v>
      </c>
      <c r="G103" s="181">
        <v>10.023974004494082</v>
      </c>
      <c r="H103" s="181">
        <v>0.5999999999999865</v>
      </c>
      <c r="I103" s="181" t="s">
        <v>104</v>
      </c>
      <c r="J103" s="1020">
        <v>3</v>
      </c>
      <c r="K103" s="1020">
        <v>0.35870199962098</v>
      </c>
      <c r="L103" s="1020" t="s">
        <v>104</v>
      </c>
      <c r="M103" s="1021" t="s">
        <v>104</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0.1006</v>
      </c>
      <c r="K106" s="181">
        <v>0.002494</v>
      </c>
      <c r="L106" s="181" t="s">
        <v>909</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v>0.35</v>
      </c>
      <c r="E112" s="997">
        <v>0.2494</v>
      </c>
      <c r="F112" s="997" t="s">
        <v>104</v>
      </c>
      <c r="G112" s="119">
        <v>28.742857142857144</v>
      </c>
      <c r="H112" s="119">
        <v>1</v>
      </c>
      <c r="I112" s="119" t="s">
        <v>104</v>
      </c>
      <c r="J112" s="997">
        <v>0.1006</v>
      </c>
      <c r="K112" s="997">
        <v>0.002494</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0.35</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177.75164637681152</v>
      </c>
      <c r="D10" s="1050">
        <v>140.8529252789713</v>
      </c>
      <c r="E10" s="1050">
        <v>11.97019656331781</v>
      </c>
      <c r="F10" s="1050">
        <v>14.976229842627479</v>
      </c>
      <c r="G10" s="1050" t="s">
        <v>104</v>
      </c>
      <c r="H10" s="710">
        <v>41.07011568825395</v>
      </c>
      <c r="I10" s="1051"/>
      <c r="J10" s="1052">
        <v>7293.735643467227</v>
      </c>
    </row>
    <row r="11" ht="18" customHeight="1" x14ac:dyDescent="0.2">
      <c r="B11" s="1053" t="s">
        <v>943</v>
      </c>
      <c r="C11" s="1054"/>
      <c r="D11" s="714">
        <v>131.4313340893256</v>
      </c>
      <c r="E11" s="132"/>
      <c r="F11" s="132"/>
      <c r="G11" s="132"/>
      <c r="H11" s="1055"/>
      <c r="I11" s="1056"/>
      <c r="J11" s="723">
        <v>3680.0773545011166</v>
      </c>
    </row>
    <row r="12" ht="18" customHeight="1" x14ac:dyDescent="0.2">
      <c r="B12" s="1057" t="s">
        <v>944</v>
      </c>
      <c r="C12" s="1058"/>
      <c r="D12" s="719">
        <v>115.3437500893256</v>
      </c>
      <c r="E12" s="205"/>
      <c r="F12" s="205"/>
      <c r="G12" s="205"/>
      <c r="H12" s="1059"/>
      <c r="I12" s="1056"/>
      <c r="J12" s="721">
        <v>3229.625002501117</v>
      </c>
    </row>
    <row r="13" ht="18" customHeight="1" x14ac:dyDescent="0.2">
      <c r="B13" s="1060" t="s">
        <v>945</v>
      </c>
      <c r="C13" s="1061"/>
      <c r="D13" s="205"/>
      <c r="E13" s="49"/>
      <c r="F13" s="49"/>
      <c r="G13" s="49"/>
      <c r="H13" s="1062"/>
      <c r="I13" s="47"/>
      <c r="J13" s="1063"/>
    </row>
    <row r="14" ht="18" customHeight="1" x14ac:dyDescent="0.2">
      <c r="B14" s="1064" t="s">
        <v>946</v>
      </c>
      <c r="C14" s="1065"/>
      <c r="D14" s="719">
        <v>64.6677081893256</v>
      </c>
      <c r="E14" s="49"/>
      <c r="F14" s="49"/>
      <c r="G14" s="49"/>
      <c r="H14" s="1062"/>
      <c r="I14" s="47"/>
      <c r="J14" s="721">
        <v>1810.6958293011166</v>
      </c>
    </row>
    <row r="15" ht="18" customHeight="1" x14ac:dyDescent="0.2">
      <c r="B15" s="1064" t="s">
        <v>947</v>
      </c>
      <c r="C15" s="1065"/>
      <c r="D15" s="719">
        <v>50.6760419</v>
      </c>
      <c r="E15" s="49"/>
      <c r="F15" s="49"/>
      <c r="G15" s="49"/>
      <c r="H15" s="1062"/>
      <c r="I15" s="47"/>
      <c r="J15" s="721">
        <v>1418.9291732000002</v>
      </c>
    </row>
    <row r="16" ht="18" customHeight="1" x14ac:dyDescent="0.2">
      <c r="B16" s="1057" t="s">
        <v>948</v>
      </c>
      <c r="C16" s="1061"/>
      <c r="D16" s="719">
        <v>3.654</v>
      </c>
      <c r="E16" s="49"/>
      <c r="F16" s="49"/>
      <c r="G16" s="49"/>
      <c r="H16" s="1062"/>
      <c r="I16" s="47"/>
      <c r="J16" s="721">
        <v>102.312</v>
      </c>
    </row>
    <row r="17" ht="18" customHeight="1" x14ac:dyDescent="0.2">
      <c r="B17" s="1057" t="s">
        <v>949</v>
      </c>
      <c r="C17" s="1061"/>
      <c r="D17" s="719">
        <v>3.538203</v>
      </c>
      <c r="E17" s="49"/>
      <c r="F17" s="49"/>
      <c r="G17" s="49"/>
      <c r="H17" s="1062"/>
      <c r="I17" s="47"/>
      <c r="J17" s="721">
        <v>99.06968400000001</v>
      </c>
    </row>
    <row r="18" ht="18" customHeight="1" x14ac:dyDescent="0.2">
      <c r="B18" s="1066" t="s">
        <v>950</v>
      </c>
      <c r="C18" s="1067"/>
      <c r="D18" s="1050">
        <v>8.895381</v>
      </c>
      <c r="E18" s="289"/>
      <c r="F18" s="289"/>
      <c r="G18" s="289"/>
      <c r="H18" s="1068"/>
      <c r="I18" s="80"/>
      <c r="J18" s="721">
        <v>249.070668</v>
      </c>
    </row>
    <row r="19" ht="18" customHeight="1" x14ac:dyDescent="0.2">
      <c r="B19" s="1069" t="s">
        <v>951</v>
      </c>
      <c r="C19" s="1058"/>
      <c r="D19" s="719">
        <v>9.42159118964572</v>
      </c>
      <c r="E19" s="719">
        <v>1.6141753903987601</v>
      </c>
      <c r="F19" s="205"/>
      <c r="G19" s="205"/>
      <c r="H19" s="925">
        <v>28.760145831965552</v>
      </c>
      <c r="I19" s="47"/>
      <c r="J19" s="717">
        <v>691.5610317657515</v>
      </c>
    </row>
    <row r="20" ht="18" customHeight="1" x14ac:dyDescent="0.2">
      <c r="B20" s="1057" t="s">
        <v>952</v>
      </c>
      <c r="C20" s="1061"/>
      <c r="D20" s="719">
        <v>6.10150507387619</v>
      </c>
      <c r="E20" s="719">
        <v>0.94720610744144</v>
      </c>
      <c r="F20" s="1070"/>
      <c r="G20" s="1070"/>
      <c r="H20" s="925">
        <v>22.50412107573551</v>
      </c>
      <c r="I20" s="47"/>
      <c r="J20" s="721">
        <v>421.8517605405149</v>
      </c>
    </row>
    <row r="21" ht="18" customHeight="1" x14ac:dyDescent="0.2">
      <c r="B21" s="1060" t="s">
        <v>945</v>
      </c>
      <c r="C21" s="1061"/>
      <c r="D21" s="205"/>
      <c r="E21" s="49"/>
      <c r="F21" s="49"/>
      <c r="G21" s="49"/>
      <c r="H21" s="1062"/>
      <c r="I21" s="47"/>
      <c r="J21" s="1063"/>
    </row>
    <row r="22" ht="18" customHeight="1" x14ac:dyDescent="0.2">
      <c r="B22" s="1064" t="s">
        <v>953</v>
      </c>
      <c r="C22" s="1065"/>
      <c r="D22" s="719">
        <v>3.56519851261213</v>
      </c>
      <c r="E22" s="719">
        <v>0.59071980081288</v>
      </c>
      <c r="F22" s="49"/>
      <c r="G22" s="49"/>
      <c r="H22" s="1071">
        <v>14.2798030313068</v>
      </c>
      <c r="I22" s="47"/>
      <c r="J22" s="721">
        <v>256.36630556855283</v>
      </c>
    </row>
    <row r="23" ht="18" customHeight="1" x14ac:dyDescent="0.2">
      <c r="B23" s="1064" t="s">
        <v>954</v>
      </c>
      <c r="C23" s="1065"/>
      <c r="D23" s="719">
        <v>2.53630656126406</v>
      </c>
      <c r="E23" s="719">
        <v>0.35648630662856</v>
      </c>
      <c r="F23" s="49"/>
      <c r="G23" s="49"/>
      <c r="H23" s="1071">
        <v>8.22431804442871</v>
      </c>
      <c r="I23" s="47"/>
      <c r="J23" s="721">
        <v>165.4854549719621</v>
      </c>
    </row>
    <row r="24" ht="18" customHeight="1" x14ac:dyDescent="0.2">
      <c r="B24" s="1057" t="s">
        <v>955</v>
      </c>
      <c r="C24" s="1061"/>
      <c r="D24" s="719">
        <v>0.0764166690196</v>
      </c>
      <c r="E24" s="719">
        <v>0.01782</v>
      </c>
      <c r="F24" s="1070"/>
      <c r="G24" s="1070"/>
      <c r="H24" s="1071">
        <v>0.16585588718181</v>
      </c>
      <c r="I24" s="47"/>
      <c r="J24" s="721">
        <v>6.861966732548799</v>
      </c>
    </row>
    <row r="25" ht="18" customHeight="1" x14ac:dyDescent="0.2">
      <c r="B25" s="1057" t="s">
        <v>956</v>
      </c>
      <c r="C25" s="1061"/>
      <c r="D25" s="719">
        <v>1.50523996104074</v>
      </c>
      <c r="E25" s="719">
        <v>0.21359201537141</v>
      </c>
      <c r="F25" s="1070"/>
      <c r="G25" s="1070"/>
      <c r="H25" s="1071">
        <v>1.39650202325974</v>
      </c>
      <c r="I25" s="47"/>
      <c r="J25" s="721">
        <v>98.74860298256438</v>
      </c>
    </row>
    <row r="26" ht="18" customHeight="1" x14ac:dyDescent="0.2">
      <c r="B26" s="1057" t="s">
        <v>957</v>
      </c>
      <c r="C26" s="1061"/>
      <c r="D26" s="719">
        <v>1.73842948570919</v>
      </c>
      <c r="E26" s="719">
        <v>0.09935151791712</v>
      </c>
      <c r="F26" s="1070"/>
      <c r="G26" s="1070"/>
      <c r="H26" s="1071">
        <v>4.69366684578849</v>
      </c>
      <c r="I26" s="47"/>
      <c r="J26" s="721">
        <v>75.00417784789411</v>
      </c>
    </row>
    <row r="27" ht="18" customHeight="1" x14ac:dyDescent="0.25">
      <c r="B27" s="1066" t="s">
        <v>958</v>
      </c>
      <c r="C27" s="1072"/>
      <c r="D27" s="316"/>
      <c r="E27" s="39">
        <v>0.33620574966879</v>
      </c>
      <c r="F27" s="1073"/>
      <c r="G27" s="1073"/>
      <c r="H27" s="1068"/>
      <c r="I27" s="80"/>
      <c r="J27" s="757">
        <v>89.09452366222935</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10.35602117291905</v>
      </c>
      <c r="F29" s="1082">
        <v>13.9209965478838</v>
      </c>
      <c r="G29" s="1082" t="s">
        <v>104</v>
      </c>
      <c r="H29" s="1083">
        <v>12.3099698562884</v>
      </c>
      <c r="I29" s="47"/>
      <c r="J29" s="1084">
        <v>2744.345610823548</v>
      </c>
    </row>
    <row r="30" ht="18" customHeight="1" x14ac:dyDescent="0.2">
      <c r="B30" s="1057" t="s">
        <v>961</v>
      </c>
      <c r="C30" s="1079"/>
      <c r="D30" s="1079"/>
      <c r="E30" s="1081">
        <v>9.19574873135565</v>
      </c>
      <c r="F30" s="1079"/>
      <c r="G30" s="1079"/>
      <c r="H30" s="1079"/>
      <c r="I30" s="47"/>
      <c r="J30" s="1084">
        <v>2436.8734138092473</v>
      </c>
    </row>
    <row r="31" ht="18" customHeight="1" x14ac:dyDescent="0.2">
      <c r="B31" s="1064" t="s">
        <v>962</v>
      </c>
      <c r="C31" s="1079"/>
      <c r="D31" s="1079"/>
      <c r="E31" s="1081">
        <v>3.52785714285714</v>
      </c>
      <c r="F31" s="1079"/>
      <c r="G31" s="1079"/>
      <c r="H31" s="1079"/>
      <c r="I31" s="47"/>
      <c r="J31" s="1084">
        <v>934.8821428571421</v>
      </c>
    </row>
    <row r="32" ht="18" customHeight="1" x14ac:dyDescent="0.2">
      <c r="B32" s="1064" t="s">
        <v>963</v>
      </c>
      <c r="C32" s="1079"/>
      <c r="D32" s="1079"/>
      <c r="E32" s="1081">
        <v>1.2624685923509</v>
      </c>
      <c r="F32" s="1079"/>
      <c r="G32" s="1079"/>
      <c r="H32" s="1079"/>
      <c r="I32" s="47"/>
      <c r="J32" s="1084">
        <v>334.5541769729885</v>
      </c>
    </row>
    <row r="33" ht="18" customHeight="1" x14ac:dyDescent="0.2">
      <c r="B33" s="1064" t="s">
        <v>964</v>
      </c>
      <c r="C33" s="1079"/>
      <c r="D33" s="1079"/>
      <c r="E33" s="1081">
        <v>0.25380401899568</v>
      </c>
      <c r="F33" s="1079"/>
      <c r="G33" s="1079"/>
      <c r="H33" s="1079"/>
      <c r="I33" s="47"/>
      <c r="J33" s="1084">
        <v>67.2580650338552</v>
      </c>
    </row>
    <row r="34" ht="18" customHeight="1" x14ac:dyDescent="0.2">
      <c r="B34" s="1064" t="s">
        <v>965</v>
      </c>
      <c r="C34" s="1079"/>
      <c r="D34" s="1079"/>
      <c r="E34" s="1081">
        <v>1.51841704527166</v>
      </c>
      <c r="F34" s="1079"/>
      <c r="G34" s="1079"/>
      <c r="H34" s="1079"/>
      <c r="I34" s="47"/>
      <c r="J34" s="1084">
        <v>402.3805169969899</v>
      </c>
    </row>
    <row r="35" ht="24" customHeight="1" x14ac:dyDescent="0.2">
      <c r="B35" s="1085" t="s">
        <v>966</v>
      </c>
      <c r="C35" s="1079"/>
      <c r="D35" s="1079"/>
      <c r="E35" s="1081" t="s">
        <v>104</v>
      </c>
      <c r="F35" s="1079"/>
      <c r="G35" s="1079"/>
      <c r="H35" s="1079"/>
      <c r="I35" s="47"/>
      <c r="J35" s="1084" t="s">
        <v>104</v>
      </c>
    </row>
    <row r="36" ht="18" customHeight="1" x14ac:dyDescent="0.2">
      <c r="B36" s="1064" t="s">
        <v>967</v>
      </c>
      <c r="C36" s="1079"/>
      <c r="D36" s="1079"/>
      <c r="E36" s="1081">
        <v>2.63320193188027</v>
      </c>
      <c r="F36" s="1079"/>
      <c r="G36" s="1079"/>
      <c r="H36" s="1079"/>
      <c r="I36" s="47"/>
      <c r="J36" s="1084">
        <v>697.7985119482715</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1.1602724415634</v>
      </c>
      <c r="F38" s="1079"/>
      <c r="G38" s="1079"/>
      <c r="H38" s="1079"/>
      <c r="I38" s="47"/>
      <c r="J38" s="1084">
        <v>307.472197014301</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173.4010666666666</v>
      </c>
      <c r="D41" s="944"/>
      <c r="E41" s="944"/>
      <c r="F41" s="944"/>
      <c r="G41" s="944"/>
      <c r="H41" s="1089"/>
      <c r="I41" s="1090"/>
      <c r="J41" s="1084">
        <v>173.4010666666666</v>
      </c>
    </row>
    <row r="42" ht="18" customHeight="1" x14ac:dyDescent="0.2">
      <c r="B42" s="1087" t="s">
        <v>973</v>
      </c>
      <c r="C42" s="1088">
        <v>4.35057971014492</v>
      </c>
      <c r="D42" s="944"/>
      <c r="E42" s="944"/>
      <c r="F42" s="944"/>
      <c r="G42" s="944"/>
      <c r="H42" s="1089"/>
      <c r="I42" s="1090"/>
      <c r="J42" s="1084">
        <v>4.35057971014492</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1.05523329474368</v>
      </c>
      <c r="G44" s="1081"/>
      <c r="H44" s="1081"/>
      <c r="I44" s="1081"/>
      <c r="J44" s="1093"/>
    </row>
    <row r="45" ht="18" customHeight="1" x14ac:dyDescent="0.25">
      <c r="B45" s="1094" t="s">
        <v>976</v>
      </c>
      <c r="C45" s="1095" t="s">
        <v>189</v>
      </c>
      <c r="D45" s="174" t="s">
        <v>189</v>
      </c>
      <c r="E45" s="174" t="s">
        <v>189</v>
      </c>
      <c r="F45" s="174">
        <v>1.05523329474368</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1718.4430000000002</v>
      </c>
      <c r="D10" s="1129"/>
      <c r="E10" s="1129"/>
      <c r="F10" s="516">
        <v>67.12108000633457</v>
      </c>
      <c r="G10" s="1130">
        <v>115.3437500893256</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576.409</v>
      </c>
      <c r="D12" s="1080">
        <v>270.840642940204</v>
      </c>
      <c r="E12" s="1080">
        <v>6.31560827078982</v>
      </c>
      <c r="F12" s="516">
        <v>112.1906635554365</v>
      </c>
      <c r="G12" s="1137">
        <v>64.6677081893256</v>
      </c>
      <c r="I12" s="1131" t="s">
        <v>1012</v>
      </c>
      <c r="J12" s="1132" t="s">
        <v>1013</v>
      </c>
      <c r="K12" s="169">
        <v>17.8158897925892</v>
      </c>
      <c r="L12" s="169" t="s">
        <v>484</v>
      </c>
      <c r="M12" s="562" t="s">
        <v>189</v>
      </c>
      <c r="N12" s="562" t="s">
        <v>484</v>
      </c>
      <c r="O12" s="562"/>
      <c r="P12" s="562"/>
      <c r="Q12" s="562"/>
      <c r="R12" s="562"/>
      <c r="S12" s="562"/>
    </row>
    <row r="13" ht="18" customHeight="1" x14ac:dyDescent="0.2">
      <c r="B13" s="122" t="s">
        <v>947</v>
      </c>
      <c r="C13" s="1080">
        <v>1142.034</v>
      </c>
      <c r="D13" s="1080">
        <v>128.523101851608</v>
      </c>
      <c r="E13" s="1080">
        <v>5.22161313060732</v>
      </c>
      <c r="F13" s="516">
        <v>44.373496673479075</v>
      </c>
      <c r="G13" s="1137">
        <v>50.6760419</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406</v>
      </c>
      <c r="D14" s="553"/>
      <c r="E14" s="553"/>
      <c r="F14" s="516">
        <v>9</v>
      </c>
      <c r="G14" s="1138">
        <v>3.654</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406</v>
      </c>
      <c r="D15" s="553"/>
      <c r="E15" s="553"/>
      <c r="F15" s="516">
        <v>9</v>
      </c>
      <c r="G15" s="1138">
        <v>3.654</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406</v>
      </c>
      <c r="D16" s="1143">
        <v>20</v>
      </c>
      <c r="E16" s="1143" t="s">
        <v>484</v>
      </c>
      <c r="F16" s="516" t="s">
        <v>189</v>
      </c>
      <c r="G16" s="1144">
        <v>3.654</v>
      </c>
      <c r="I16" s="1145" t="s">
        <v>1020</v>
      </c>
      <c r="J16" s="184"/>
      <c r="K16" s="184"/>
      <c r="L16" s="184"/>
      <c r="M16" s="184"/>
      <c r="N16" s="184"/>
      <c r="O16" s="184"/>
      <c r="P16" s="184"/>
      <c r="Q16" s="184"/>
      <c r="R16" s="184"/>
      <c r="S16" s="184"/>
    </row>
    <row r="17" ht="18" customHeight="1" x14ac:dyDescent="0.2">
      <c r="B17" s="782" t="s">
        <v>1021</v>
      </c>
      <c r="C17" s="516">
        <v>2358.802</v>
      </c>
      <c r="D17" s="553"/>
      <c r="E17" s="553"/>
      <c r="F17" s="516">
        <v>1.5</v>
      </c>
      <c r="G17" s="1138">
        <v>3.538203</v>
      </c>
      <c r="I17" s="1145" t="s">
        <v>1022</v>
      </c>
      <c r="J17" s="184"/>
      <c r="K17" s="184"/>
      <c r="L17" s="184"/>
      <c r="M17" s="184"/>
      <c r="N17" s="184"/>
      <c r="O17" s="184"/>
      <c r="P17" s="184"/>
      <c r="Q17" s="184"/>
      <c r="R17" s="184"/>
    </row>
    <row r="18" ht="18" customHeight="1" x14ac:dyDescent="0.2">
      <c r="B18" s="122" t="s">
        <v>1023</v>
      </c>
      <c r="C18" s="516">
        <v>2358.802</v>
      </c>
      <c r="D18" s="553"/>
      <c r="E18" s="553"/>
      <c r="F18" s="516">
        <v>1.5</v>
      </c>
      <c r="G18" s="1138">
        <v>3.538203</v>
      </c>
      <c r="I18" s="1145" t="s">
        <v>1024</v>
      </c>
      <c r="J18" s="184"/>
      <c r="K18" s="184"/>
      <c r="L18" s="184"/>
      <c r="M18" s="184"/>
      <c r="N18" s="184"/>
      <c r="O18" s="184"/>
      <c r="P18" s="184"/>
      <c r="Q18" s="184"/>
      <c r="R18" s="184"/>
    </row>
    <row r="19" ht="18" customHeight="1" x14ac:dyDescent="0.2">
      <c r="B19" s="1142" t="s">
        <v>994</v>
      </c>
      <c r="C19" s="321">
        <v>2358.802</v>
      </c>
      <c r="D19" s="1143">
        <v>38</v>
      </c>
      <c r="E19" s="1143" t="s">
        <v>484</v>
      </c>
      <c r="F19" s="516" t="s">
        <v>189</v>
      </c>
      <c r="G19" s="1144">
        <v>3.538203</v>
      </c>
      <c r="I19" s="184"/>
      <c r="J19" s="184"/>
      <c r="K19" s="184"/>
      <c r="L19" s="184"/>
      <c r="M19" s="184"/>
      <c r="N19" s="184"/>
      <c r="O19" s="184"/>
      <c r="P19" s="184"/>
      <c r="Q19" s="184"/>
      <c r="R19" s="184"/>
    </row>
    <row r="20" ht="18" customHeight="1" x14ac:dyDescent="0.2">
      <c r="B20" s="782" t="s">
        <v>1025</v>
      </c>
      <c r="C20" s="516">
        <v>13771.907000000001</v>
      </c>
      <c r="D20" s="553"/>
      <c r="E20" s="553"/>
      <c r="F20" s="516">
        <v>0.6459077163387758</v>
      </c>
      <c r="G20" s="1138">
        <v>8.895381</v>
      </c>
      <c r="I20" s="184"/>
      <c r="J20" s="184"/>
      <c r="K20" s="1146"/>
      <c r="L20" s="1146"/>
      <c r="M20" s="1146"/>
      <c r="N20" s="1146"/>
      <c r="O20" s="1146"/>
      <c r="P20" s="1146"/>
      <c r="Q20" s="1146"/>
      <c r="R20" s="1146"/>
    </row>
    <row r="21" ht="18" customHeight="1" x14ac:dyDescent="0.2">
      <c r="B21" s="1147" t="s">
        <v>1026</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1027</v>
      </c>
      <c r="C22" s="1080">
        <v>315.6</v>
      </c>
      <c r="D22" s="1080">
        <v>110</v>
      </c>
      <c r="E22" s="1080" t="s">
        <v>484</v>
      </c>
      <c r="F22" s="516">
        <v>17.999999999999996</v>
      </c>
      <c r="G22" s="1137">
        <v>5.6808</v>
      </c>
      <c r="I22" s="184"/>
    </row>
    <row r="23" ht="18" customHeight="1" x14ac:dyDescent="0.2">
      <c r="B23" s="1147" t="s">
        <v>1028</v>
      </c>
      <c r="C23" s="1148">
        <v>13197.598</v>
      </c>
      <c r="D23" s="1149" t="s">
        <v>484</v>
      </c>
      <c r="E23" s="1149" t="s">
        <v>484</v>
      </c>
      <c r="F23" s="516" t="s">
        <v>104</v>
      </c>
      <c r="G23" s="1150" t="s">
        <v>104</v>
      </c>
    </row>
    <row r="24" ht="18" customHeight="1" x14ac:dyDescent="0.2">
      <c r="B24" s="1147" t="s">
        <v>1029</v>
      </c>
      <c r="C24" s="516">
        <v>253.2</v>
      </c>
      <c r="D24" s="553"/>
      <c r="E24" s="553"/>
      <c r="F24" s="516">
        <v>12.5</v>
      </c>
      <c r="G24" s="1138">
        <v>3.165</v>
      </c>
    </row>
    <row r="25" ht="18" customHeight="1" x14ac:dyDescent="0.2">
      <c r="B25" s="883" t="s">
        <v>1030</v>
      </c>
      <c r="C25" s="1080">
        <v>253.2</v>
      </c>
      <c r="D25" s="1080" t="s">
        <v>484</v>
      </c>
      <c r="E25" s="1080" t="s">
        <v>484</v>
      </c>
      <c r="F25" s="516">
        <v>12.5</v>
      </c>
      <c r="G25" s="1137">
        <v>3.165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1718.4430000000002</v>
      </c>
      <c r="D10" s="1070"/>
      <c r="E10" s="1070"/>
      <c r="F10" s="1070"/>
      <c r="G10" s="1070"/>
      <c r="H10" s="1070"/>
      <c r="I10" s="1215"/>
      <c r="J10" s="1216">
        <v>3.55060079029458</v>
      </c>
      <c r="K10" s="1217">
        <v>6.10150507387619</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22.56</v>
      </c>
      <c r="S11" s="1232" t="s">
        <v>104</v>
      </c>
      <c r="T11" s="1233">
        <v>51.89</v>
      </c>
      <c r="U11" s="1233"/>
      <c r="V11" s="1233"/>
      <c r="W11" s="1233">
        <v>0.75</v>
      </c>
      <c r="X11" s="1233">
        <v>24.8</v>
      </c>
      <c r="Y11" s="1233" t="s">
        <v>104</v>
      </c>
      <c r="Z11" s="1233" t="s">
        <v>104</v>
      </c>
      <c r="AA11" s="1233" t="s">
        <v>104</v>
      </c>
      <c r="AB11" s="1234"/>
    </row>
    <row r="12" ht="18" customHeight="1" x14ac:dyDescent="0.2" s="231" customFormat="1">
      <c r="B12" s="1235" t="s">
        <v>953</v>
      </c>
      <c r="C12" s="1236">
        <v>576.409</v>
      </c>
      <c r="D12" s="1236">
        <v>100</v>
      </c>
      <c r="E12" s="1236" t="s">
        <v>104</v>
      </c>
      <c r="F12" s="1236" t="s">
        <v>104</v>
      </c>
      <c r="G12" s="1237">
        <v>650</v>
      </c>
      <c r="H12" s="1238">
        <v>5.07248972858187</v>
      </c>
      <c r="I12" s="1239">
        <v>0.24</v>
      </c>
      <c r="J12" s="1240">
        <v>6.185188837461126</v>
      </c>
      <c r="K12" s="1241">
        <v>3.56519851261213</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1142.034</v>
      </c>
      <c r="D13" s="1236">
        <v>100</v>
      </c>
      <c r="E13" s="1236" t="s">
        <v>104</v>
      </c>
      <c r="F13" s="1236" t="s">
        <v>104</v>
      </c>
      <c r="G13" s="1237" t="s">
        <v>484</v>
      </c>
      <c r="H13" s="1238">
        <v>1.59789729561466</v>
      </c>
      <c r="I13" s="1239">
        <v>0.18</v>
      </c>
      <c r="J13" s="1240">
        <v>2.2208678211542385</v>
      </c>
      <c r="K13" s="1241">
        <v>2.53630656126406</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406</v>
      </c>
      <c r="D14" s="1254"/>
      <c r="E14" s="1254"/>
      <c r="F14" s="1254"/>
      <c r="G14" s="1254"/>
      <c r="H14" s="1254"/>
      <c r="I14" s="1255"/>
      <c r="J14" s="1240">
        <v>0.18821839659999998</v>
      </c>
      <c r="K14" s="1217">
        <v>0.0764166690196</v>
      </c>
      <c r="M14" s="1228"/>
      <c r="N14" s="1247"/>
      <c r="O14" s="1256" t="s">
        <v>1081</v>
      </c>
      <c r="P14" s="1230" t="s">
        <v>1066</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1082</v>
      </c>
      <c r="C15" s="1253">
        <v>406</v>
      </c>
      <c r="D15" s="1258"/>
      <c r="E15" s="1258"/>
      <c r="F15" s="1258"/>
      <c r="G15" s="1258"/>
      <c r="H15" s="1258"/>
      <c r="I15" s="1259"/>
      <c r="J15" s="1240">
        <v>0.18821839659999998</v>
      </c>
      <c r="K15" s="1217">
        <v>0.0764166690196</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406</v>
      </c>
      <c r="D16" s="27">
        <v>100</v>
      </c>
      <c r="E16" s="1263" t="s">
        <v>104</v>
      </c>
      <c r="F16" s="1263" t="s">
        <v>104</v>
      </c>
      <c r="G16" s="1264">
        <v>40</v>
      </c>
      <c r="H16" s="27">
        <v>0.328</v>
      </c>
      <c r="I16" s="28">
        <v>0.19</v>
      </c>
      <c r="J16" s="1240" t="s">
        <v>189</v>
      </c>
      <c r="K16" s="1241">
        <v>0.0764166690196</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2358.802</v>
      </c>
      <c r="D17" s="1258"/>
      <c r="E17" s="1258"/>
      <c r="F17" s="1258"/>
      <c r="G17" s="1258"/>
      <c r="H17" s="1258"/>
      <c r="I17" s="1259"/>
      <c r="J17" s="1240">
        <v>0.6381374787034859</v>
      </c>
      <c r="K17" s="1217">
        <v>1.50523996104074</v>
      </c>
      <c r="M17" s="1228"/>
      <c r="N17" s="1218" t="s">
        <v>1084</v>
      </c>
      <c r="O17" s="1229" t="s">
        <v>1078</v>
      </c>
      <c r="P17" s="1230" t="s">
        <v>1066</v>
      </c>
      <c r="Q17" s="1231" t="s">
        <v>104</v>
      </c>
      <c r="R17" s="1232">
        <v>17.3</v>
      </c>
      <c r="S17" s="1232" t="s">
        <v>104</v>
      </c>
      <c r="T17" s="1233">
        <v>32.3</v>
      </c>
      <c r="U17" s="1233"/>
      <c r="V17" s="1233"/>
      <c r="W17" s="1233">
        <v>8.08</v>
      </c>
      <c r="X17" s="1233">
        <v>42.32</v>
      </c>
      <c r="Y17" s="1233" t="s">
        <v>104</v>
      </c>
      <c r="Z17" s="1233" t="s">
        <v>104</v>
      </c>
      <c r="AA17" s="1233" t="s">
        <v>104</v>
      </c>
      <c r="AB17" s="1234"/>
    </row>
    <row r="18" ht="18" customHeight="1" x14ac:dyDescent="0.2">
      <c r="B18" s="1257" t="s">
        <v>1085</v>
      </c>
      <c r="C18" s="1253">
        <v>2358.802</v>
      </c>
      <c r="D18" s="1258"/>
      <c r="E18" s="1258"/>
      <c r="F18" s="1258"/>
      <c r="G18" s="1258"/>
      <c r="H18" s="1258"/>
      <c r="I18" s="1259"/>
      <c r="J18" s="1240">
        <v>0.6381374787034859</v>
      </c>
      <c r="K18" s="1217">
        <v>1.50523996104074</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2358.802</v>
      </c>
      <c r="D19" s="27">
        <v>100</v>
      </c>
      <c r="E19" s="1263" t="s">
        <v>104</v>
      </c>
      <c r="F19" s="1263" t="s">
        <v>104</v>
      </c>
      <c r="G19" s="1264" t="s">
        <v>484</v>
      </c>
      <c r="H19" s="27">
        <v>0.2766782586245</v>
      </c>
      <c r="I19" s="28">
        <v>0.268</v>
      </c>
      <c r="J19" s="1240" t="s">
        <v>189</v>
      </c>
      <c r="K19" s="1241">
        <v>1.50523996104074</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13771.907000000001</v>
      </c>
      <c r="D20" s="1258"/>
      <c r="E20" s="1258"/>
      <c r="F20" s="1258"/>
      <c r="G20" s="1258"/>
      <c r="H20" s="1258"/>
      <c r="I20" s="1259"/>
      <c r="J20" s="1240">
        <v>0.12623012090549188</v>
      </c>
      <c r="K20" s="1217">
        <v>1.73842948570919</v>
      </c>
      <c r="M20" s="1228"/>
      <c r="N20" s="1270"/>
      <c r="O20" s="1256" t="s">
        <v>1081</v>
      </c>
      <c r="P20" s="1230" t="s">
        <v>1066</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1087</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13197.598</v>
      </c>
      <c r="D23" s="1263">
        <v>100</v>
      </c>
      <c r="E23" s="1263" t="s">
        <v>104</v>
      </c>
      <c r="F23" s="1263" t="s">
        <v>104</v>
      </c>
      <c r="G23" s="1264">
        <v>1.62437073776607</v>
      </c>
      <c r="H23" s="27">
        <v>0.01635832207042</v>
      </c>
      <c r="I23" s="520">
        <v>0.37954901187322</v>
      </c>
      <c r="J23" s="1240">
        <v>0.07462877754033197</v>
      </c>
      <c r="K23" s="1241">
        <v>0.98492060520873</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253.2</v>
      </c>
      <c r="D24" s="1277"/>
      <c r="E24" s="1277"/>
      <c r="F24" s="1277"/>
      <c r="G24" s="1277"/>
      <c r="H24" s="1277"/>
      <c r="I24" s="1278"/>
      <c r="J24" s="1240">
        <v>0.2859014192385467</v>
      </c>
      <c r="K24" s="1217">
        <v>0.07239023935120001</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253.2</v>
      </c>
      <c r="D25" s="1263">
        <v>100</v>
      </c>
      <c r="E25" s="1263" t="s">
        <v>104</v>
      </c>
      <c r="F25" s="1263" t="s">
        <v>104</v>
      </c>
      <c r="G25" s="1264">
        <v>64</v>
      </c>
      <c r="H25" s="27">
        <v>0.39</v>
      </c>
      <c r="I25" s="520">
        <v>0.19</v>
      </c>
      <c r="J25" s="1240">
        <v>0.0851694285</v>
      </c>
      <c r="K25" s="1241">
        <v>0.0215648992962</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0.050825340055</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44</v>
      </c>
      <c r="S29" s="1232" t="s">
        <v>104</v>
      </c>
      <c r="T29" s="1233">
        <v>51.48</v>
      </c>
      <c r="U29" s="1233" t="s">
        <v>189</v>
      </c>
      <c r="V29" s="1233" t="s">
        <v>189</v>
      </c>
      <c r="W29" s="1233">
        <v>4.52</v>
      </c>
      <c r="X29" s="1233" t="s">
        <v>104</v>
      </c>
      <c r="Y29" s="1233" t="s">
        <v>104</v>
      </c>
      <c r="Z29" s="1233" t="s">
        <v>104</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14.0001490525579</v>
      </c>
      <c r="S47" s="1232" t="s">
        <v>104</v>
      </c>
      <c r="T47" s="1233">
        <v>69.2122544306619</v>
      </c>
      <c r="U47" s="1233"/>
      <c r="V47" s="1233"/>
      <c r="W47" s="1233">
        <v>16.7875965167801</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1718.4430000000002</v>
      </c>
      <c r="D10" s="1344"/>
      <c r="E10" s="1344"/>
      <c r="F10" s="1345" t="s">
        <v>104</v>
      </c>
      <c r="G10" s="1345">
        <v>21274147.8676693</v>
      </c>
      <c r="H10" s="1345" t="s">
        <v>104</v>
      </c>
      <c r="I10" s="1345">
        <v>45460994.2236394</v>
      </c>
      <c r="J10" s="1345"/>
      <c r="K10" s="1345"/>
      <c r="L10" s="1345">
        <v>4178684.134255644</v>
      </c>
      <c r="M10" s="1345">
        <v>32807723.925452102</v>
      </c>
      <c r="N10" s="1345" t="s">
        <v>104</v>
      </c>
      <c r="O10" s="1345" t="s">
        <v>104</v>
      </c>
      <c r="P10" s="1345" t="s">
        <v>104</v>
      </c>
      <c r="Q10" s="1345"/>
      <c r="R10" s="1346">
        <v>103721550.15101644</v>
      </c>
      <c r="S10" s="1347"/>
      <c r="T10" s="1348"/>
      <c r="U10" s="1349">
        <v>0.5512001896143427</v>
      </c>
      <c r="V10" s="1348"/>
      <c r="W10" s="1350"/>
      <c r="X10" s="1351">
        <v>0.94720610744144</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576.409</v>
      </c>
      <c r="D12" s="1263">
        <v>102.02799774295</v>
      </c>
      <c r="E12" s="1364">
        <v>650</v>
      </c>
      <c r="F12" s="27" t="s">
        <v>104</v>
      </c>
      <c r="G12" s="27">
        <v>13267503.5476693</v>
      </c>
      <c r="H12" s="27" t="s">
        <v>104</v>
      </c>
      <c r="I12" s="27">
        <v>30515258.1596394</v>
      </c>
      <c r="J12" s="27"/>
      <c r="K12" s="27"/>
      <c r="L12" s="27">
        <v>442250.118255644</v>
      </c>
      <c r="M12" s="27">
        <v>14584844.3254521</v>
      </c>
      <c r="N12" s="27" t="s">
        <v>104</v>
      </c>
      <c r="O12" s="27" t="s">
        <v>104</v>
      </c>
      <c r="P12" s="27" t="s">
        <v>104</v>
      </c>
      <c r="Q12" s="27"/>
      <c r="R12" s="1364">
        <v>58809856.151016444</v>
      </c>
      <c r="S12" s="1365"/>
      <c r="T12" s="1366"/>
      <c r="U12" s="1367">
        <v>1.0248275110431655</v>
      </c>
      <c r="V12" s="1361"/>
      <c r="W12" s="1362"/>
      <c r="X12" s="1368">
        <v>0.59071980081288</v>
      </c>
      <c r="Y12" s="993"/>
      <c r="Z12" s="218"/>
    </row>
    <row r="13" ht="18" customHeight="1" x14ac:dyDescent="0.2">
      <c r="B13" s="1363" t="s">
        <v>954</v>
      </c>
      <c r="C13" s="1263">
        <v>1142.034</v>
      </c>
      <c r="D13" s="1263">
        <v>39.3260568424407</v>
      </c>
      <c r="E13" s="1364" t="s">
        <v>484</v>
      </c>
      <c r="F13" s="27" t="s">
        <v>104</v>
      </c>
      <c r="G13" s="27">
        <v>8006644.32</v>
      </c>
      <c r="H13" s="27" t="s">
        <v>104</v>
      </c>
      <c r="I13" s="27">
        <v>14945736.064</v>
      </c>
      <c r="J13" s="27"/>
      <c r="K13" s="27"/>
      <c r="L13" s="27">
        <v>3736434.016</v>
      </c>
      <c r="M13" s="27">
        <v>18222879.6</v>
      </c>
      <c r="N13" s="27" t="s">
        <v>104</v>
      </c>
      <c r="O13" s="27" t="s">
        <v>104</v>
      </c>
      <c r="P13" s="27" t="s">
        <v>104</v>
      </c>
      <c r="Q13" s="27"/>
      <c r="R13" s="1364">
        <v>44911694</v>
      </c>
      <c r="S13" s="1365"/>
      <c r="T13" s="1366"/>
      <c r="U13" s="1367">
        <v>0.3121503445856778</v>
      </c>
      <c r="V13" s="1361"/>
      <c r="W13" s="1362"/>
      <c r="X13" s="1368">
        <v>0.35648630662856</v>
      </c>
      <c r="Y13" s="993"/>
      <c r="Z13" s="218"/>
    </row>
    <row r="14" ht="18" customHeight="1" x14ac:dyDescent="0.2">
      <c r="B14" s="1369" t="s">
        <v>1080</v>
      </c>
      <c r="C14" s="1364">
        <v>406</v>
      </c>
      <c r="D14" s="1355"/>
      <c r="E14" s="1355"/>
      <c r="F14" s="1364" t="s">
        <v>104</v>
      </c>
      <c r="G14" s="1364" t="s">
        <v>104</v>
      </c>
      <c r="H14" s="1364" t="s">
        <v>104</v>
      </c>
      <c r="I14" s="1364">
        <v>1134000</v>
      </c>
      <c r="J14" s="1364"/>
      <c r="K14" s="1364"/>
      <c r="L14" s="1364" t="s">
        <v>104</v>
      </c>
      <c r="M14" s="1364">
        <v>1134000</v>
      </c>
      <c r="N14" s="1364" t="s">
        <v>104</v>
      </c>
      <c r="O14" s="1364" t="s">
        <v>104</v>
      </c>
      <c r="P14" s="1364" t="s">
        <v>104</v>
      </c>
      <c r="Q14" s="1364"/>
      <c r="R14" s="1364">
        <v>2268000</v>
      </c>
      <c r="S14" s="1365"/>
      <c r="T14" s="1366"/>
      <c r="U14" s="1367">
        <v>0.04389162561576355</v>
      </c>
      <c r="V14" s="1361"/>
      <c r="W14" s="1362"/>
      <c r="X14" s="1364">
        <v>0.01782</v>
      </c>
      <c r="Y14" s="993"/>
      <c r="Z14" s="218"/>
    </row>
    <row r="15" ht="18" customHeight="1" x14ac:dyDescent="0.2">
      <c r="B15" s="1370" t="s">
        <v>1082</v>
      </c>
      <c r="C15" s="1364">
        <v>406</v>
      </c>
      <c r="D15" s="1355"/>
      <c r="E15" s="1355"/>
      <c r="F15" s="1364" t="s">
        <v>104</v>
      </c>
      <c r="G15" s="1364" t="s">
        <v>104</v>
      </c>
      <c r="H15" s="1364" t="s">
        <v>104</v>
      </c>
      <c r="I15" s="1364">
        <v>1134000</v>
      </c>
      <c r="J15" s="1364"/>
      <c r="K15" s="1364"/>
      <c r="L15" s="1364" t="s">
        <v>104</v>
      </c>
      <c r="M15" s="1364">
        <v>1134000</v>
      </c>
      <c r="N15" s="1364" t="s">
        <v>104</v>
      </c>
      <c r="O15" s="1364" t="s">
        <v>104</v>
      </c>
      <c r="P15" s="1364" t="s">
        <v>104</v>
      </c>
      <c r="Q15" s="1364"/>
      <c r="R15" s="1364">
        <v>2268000</v>
      </c>
      <c r="S15" s="1365"/>
      <c r="T15" s="1366"/>
      <c r="U15" s="1367">
        <v>0.04389162561576355</v>
      </c>
      <c r="V15" s="1361"/>
      <c r="W15" s="1362"/>
      <c r="X15" s="1364">
        <v>0.01782</v>
      </c>
      <c r="Y15" s="993"/>
      <c r="Z15" s="218"/>
    </row>
    <row r="16" ht="18" customHeight="1" x14ac:dyDescent="0.2">
      <c r="B16" s="1371" t="s">
        <v>993</v>
      </c>
      <c r="C16" s="1372">
        <v>406</v>
      </c>
      <c r="D16" s="1263">
        <v>5.58620689655172</v>
      </c>
      <c r="E16" s="1364" t="s">
        <v>189</v>
      </c>
      <c r="F16" s="27" t="s">
        <v>104</v>
      </c>
      <c r="G16" s="27" t="s">
        <v>104</v>
      </c>
      <c r="H16" s="27" t="s">
        <v>104</v>
      </c>
      <c r="I16" s="27">
        <v>1134000</v>
      </c>
      <c r="J16" s="27" t="s">
        <v>189</v>
      </c>
      <c r="K16" s="27" t="s">
        <v>189</v>
      </c>
      <c r="L16" s="27" t="s">
        <v>104</v>
      </c>
      <c r="M16" s="27">
        <v>1134000</v>
      </c>
      <c r="N16" s="27" t="s">
        <v>104</v>
      </c>
      <c r="O16" s="27" t="s">
        <v>104</v>
      </c>
      <c r="P16" s="27" t="s">
        <v>104</v>
      </c>
      <c r="Q16" s="27" t="s">
        <v>189</v>
      </c>
      <c r="R16" s="1364">
        <v>2268000</v>
      </c>
      <c r="S16" s="1365"/>
      <c r="T16" s="1366"/>
      <c r="U16" s="1367" t="s">
        <v>189</v>
      </c>
      <c r="V16" s="1361"/>
      <c r="W16" s="1362"/>
      <c r="X16" s="1368">
        <v>0.01782</v>
      </c>
      <c r="Y16" s="993"/>
      <c r="Z16" s="218"/>
    </row>
    <row r="17" ht="18" customHeight="1" x14ac:dyDescent="0.2">
      <c r="B17" s="1369" t="s">
        <v>1083</v>
      </c>
      <c r="C17" s="1364">
        <v>2358.802</v>
      </c>
      <c r="D17" s="1355"/>
      <c r="E17" s="1355"/>
      <c r="F17" s="1364" t="s">
        <v>104</v>
      </c>
      <c r="G17" s="1364">
        <v>7667405.68</v>
      </c>
      <c r="H17" s="1364" t="s">
        <v>104</v>
      </c>
      <c r="I17" s="1364">
        <v>8940863.16</v>
      </c>
      <c r="J17" s="1364"/>
      <c r="K17" s="1364"/>
      <c r="L17" s="1364">
        <v>817653.16</v>
      </c>
      <c r="M17" s="1364" t="s">
        <v>104</v>
      </c>
      <c r="N17" s="1364" t="s">
        <v>104</v>
      </c>
      <c r="O17" s="1364" t="s">
        <v>104</v>
      </c>
      <c r="P17" s="1364" t="s">
        <v>104</v>
      </c>
      <c r="Q17" s="1364"/>
      <c r="R17" s="1364">
        <v>17425922</v>
      </c>
      <c r="S17" s="1365"/>
      <c r="T17" s="1366"/>
      <c r="U17" s="1367">
        <v>0.09055105743144613</v>
      </c>
      <c r="V17" s="1361"/>
      <c r="W17" s="1362"/>
      <c r="X17" s="1364">
        <v>0.21359201537141</v>
      </c>
      <c r="Y17" s="993"/>
      <c r="Z17" s="218"/>
    </row>
    <row r="18" ht="18" customHeight="1" x14ac:dyDescent="0.2">
      <c r="B18" s="1370" t="s">
        <v>1085</v>
      </c>
      <c r="C18" s="1364">
        <v>2358.802</v>
      </c>
      <c r="D18" s="1355"/>
      <c r="E18" s="1355"/>
      <c r="F18" s="1364" t="s">
        <v>104</v>
      </c>
      <c r="G18" s="1364">
        <v>7667405.68</v>
      </c>
      <c r="H18" s="1364" t="s">
        <v>104</v>
      </c>
      <c r="I18" s="1364">
        <v>8940863.16</v>
      </c>
      <c r="J18" s="1364"/>
      <c r="K18" s="1364"/>
      <c r="L18" s="1364">
        <v>817653.16</v>
      </c>
      <c r="M18" s="1364" t="s">
        <v>104</v>
      </c>
      <c r="N18" s="1364" t="s">
        <v>104</v>
      </c>
      <c r="O18" s="1364" t="s">
        <v>104</v>
      </c>
      <c r="P18" s="1364" t="s">
        <v>104</v>
      </c>
      <c r="Q18" s="1364"/>
      <c r="R18" s="1364">
        <v>17425922</v>
      </c>
      <c r="S18" s="1365"/>
      <c r="T18" s="1366"/>
      <c r="U18" s="1367">
        <v>0.09055105743144613</v>
      </c>
      <c r="V18" s="1361"/>
      <c r="W18" s="1362"/>
      <c r="X18" s="1364">
        <v>0.21359201537141</v>
      </c>
      <c r="Y18" s="993"/>
      <c r="Z18" s="218"/>
    </row>
    <row r="19" ht="18" customHeight="1" x14ac:dyDescent="0.2">
      <c r="B19" s="1371" t="s">
        <v>994</v>
      </c>
      <c r="C19" s="1263">
        <v>2358.802</v>
      </c>
      <c r="D19" s="1263">
        <v>7.38761540816058</v>
      </c>
      <c r="E19" s="1364" t="s">
        <v>189</v>
      </c>
      <c r="F19" s="27" t="s">
        <v>104</v>
      </c>
      <c r="G19" s="27">
        <v>7667405.68</v>
      </c>
      <c r="H19" s="27" t="s">
        <v>104</v>
      </c>
      <c r="I19" s="27">
        <v>8940863.16</v>
      </c>
      <c r="J19" s="27" t="s">
        <v>189</v>
      </c>
      <c r="K19" s="27" t="s">
        <v>189</v>
      </c>
      <c r="L19" s="27">
        <v>817653.16</v>
      </c>
      <c r="M19" s="27" t="s">
        <v>104</v>
      </c>
      <c r="N19" s="27" t="s">
        <v>104</v>
      </c>
      <c r="O19" s="27" t="s">
        <v>104</v>
      </c>
      <c r="P19" s="27" t="s">
        <v>104</v>
      </c>
      <c r="Q19" s="27" t="s">
        <v>189</v>
      </c>
      <c r="R19" s="1364">
        <v>17425922</v>
      </c>
      <c r="S19" s="1365"/>
      <c r="T19" s="1366"/>
      <c r="U19" s="1367" t="s">
        <v>189</v>
      </c>
      <c r="V19" s="1361"/>
      <c r="W19" s="1362"/>
      <c r="X19" s="1368">
        <v>0.21359201537141</v>
      </c>
      <c r="Y19" s="993"/>
      <c r="Z19" s="218"/>
    </row>
    <row r="20" ht="18" customHeight="1" x14ac:dyDescent="0.2">
      <c r="B20" s="1369" t="s">
        <v>1139</v>
      </c>
      <c r="C20" s="1364">
        <v>13771.907000000001</v>
      </c>
      <c r="D20" s="1355"/>
      <c r="E20" s="1355"/>
      <c r="F20" s="1364" t="s">
        <v>104</v>
      </c>
      <c r="G20" s="1364">
        <v>1081000</v>
      </c>
      <c r="H20" s="1364" t="s">
        <v>104</v>
      </c>
      <c r="I20" s="1364">
        <v>9964425.85593807</v>
      </c>
      <c r="J20" s="1364"/>
      <c r="K20" s="1364"/>
      <c r="L20" s="1364">
        <v>1343266.18406192</v>
      </c>
      <c r="M20" s="1364">
        <v>8959584.25</v>
      </c>
      <c r="N20" s="1364">
        <v>2272320</v>
      </c>
      <c r="O20" s="1364" t="s">
        <v>104</v>
      </c>
      <c r="P20" s="1364" t="s">
        <v>104</v>
      </c>
      <c r="Q20" s="1364"/>
      <c r="R20" s="1364">
        <v>23620596.28999999</v>
      </c>
      <c r="S20" s="1365"/>
      <c r="T20" s="1366"/>
      <c r="U20" s="1367">
        <v>0.007214071218831205</v>
      </c>
      <c r="V20" s="1361"/>
      <c r="W20" s="1362"/>
      <c r="X20" s="1364">
        <v>0.09935151791712</v>
      </c>
      <c r="Y20" s="993"/>
      <c r="Z20" s="218"/>
    </row>
    <row r="21" ht="18" customHeight="1" x14ac:dyDescent="0.2">
      <c r="B21" s="1370" t="s">
        <v>1087</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1088</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1089</v>
      </c>
      <c r="C23" s="1263">
        <v>13197.598</v>
      </c>
      <c r="D23" s="1263">
        <v>0.43234556924676</v>
      </c>
      <c r="E23" s="1364">
        <v>1.62437073776607</v>
      </c>
      <c r="F23" s="27" t="s">
        <v>104</v>
      </c>
      <c r="G23" s="27">
        <v>1081000</v>
      </c>
      <c r="H23" s="27" t="s">
        <v>104</v>
      </c>
      <c r="I23" s="27">
        <v>3584632.83593807</v>
      </c>
      <c r="J23" s="27"/>
      <c r="K23" s="27"/>
      <c r="L23" s="27">
        <v>1040290.18406192</v>
      </c>
      <c r="M23" s="27" t="s">
        <v>104</v>
      </c>
      <c r="N23" s="27" t="s">
        <v>104</v>
      </c>
      <c r="O23" s="27" t="s">
        <v>104</v>
      </c>
      <c r="P23" s="27" t="s">
        <v>104</v>
      </c>
      <c r="Q23" s="27"/>
      <c r="R23" s="1364">
        <v>5705923.01999999</v>
      </c>
      <c r="S23" s="1365"/>
      <c r="T23" s="1366"/>
      <c r="U23" s="1367">
        <v>0.0011942557731225033</v>
      </c>
      <c r="V23" s="1361"/>
      <c r="W23" s="1362"/>
      <c r="X23" s="1368">
        <v>0.01576130760285</v>
      </c>
      <c r="Y23" s="993"/>
      <c r="Z23" s="218"/>
    </row>
    <row r="24" ht="18" customHeight="1" x14ac:dyDescent="0.2">
      <c r="B24" s="1370" t="s">
        <v>1090</v>
      </c>
      <c r="C24" s="1364">
        <v>253.2</v>
      </c>
      <c r="D24" s="1355"/>
      <c r="E24" s="1355"/>
      <c r="F24" s="1364" t="s">
        <v>104</v>
      </c>
      <c r="G24" s="1364" t="s">
        <v>104</v>
      </c>
      <c r="H24" s="1364" t="s">
        <v>104</v>
      </c>
      <c r="I24" s="1364">
        <v>1362784.77</v>
      </c>
      <c r="J24" s="1364"/>
      <c r="K24" s="1364"/>
      <c r="L24" s="1364" t="s">
        <v>104</v>
      </c>
      <c r="M24" s="1364">
        <v>1367280</v>
      </c>
      <c r="N24" s="1364" t="s">
        <v>104</v>
      </c>
      <c r="O24" s="1364" t="s">
        <v>104</v>
      </c>
      <c r="P24" s="1364" t="s">
        <v>104</v>
      </c>
      <c r="Q24" s="1364"/>
      <c r="R24" s="1364">
        <v>2730064.77</v>
      </c>
      <c r="S24" s="1365"/>
      <c r="T24" s="1366"/>
      <c r="U24" s="1367">
        <v>0.08457815656733808</v>
      </c>
      <c r="V24" s="1361"/>
      <c r="W24" s="1362"/>
      <c r="X24" s="1364">
        <v>0.02141518924285</v>
      </c>
      <c r="Y24" s="993"/>
      <c r="Z24" s="218"/>
    </row>
    <row r="25" ht="18" customHeight="1" x14ac:dyDescent="0.2">
      <c r="B25" s="1280" t="s">
        <v>1091</v>
      </c>
      <c r="C25" s="1263">
        <v>253.2</v>
      </c>
      <c r="D25" s="1263">
        <v>5.4</v>
      </c>
      <c r="E25" s="1364">
        <v>64</v>
      </c>
      <c r="F25" s="27" t="s">
        <v>104</v>
      </c>
      <c r="G25" s="27" t="s">
        <v>104</v>
      </c>
      <c r="H25" s="27" t="s">
        <v>104</v>
      </c>
      <c r="I25" s="27" t="s">
        <v>104</v>
      </c>
      <c r="J25" s="27"/>
      <c r="K25" s="27"/>
      <c r="L25" s="27" t="s">
        <v>104</v>
      </c>
      <c r="M25" s="27">
        <v>1367280</v>
      </c>
      <c r="N25" s="27" t="s">
        <v>104</v>
      </c>
      <c r="O25" s="27" t="s">
        <v>104</v>
      </c>
      <c r="P25" s="27" t="s">
        <v>104</v>
      </c>
      <c r="Q25" s="27"/>
      <c r="R25" s="1364">
        <v>1367280</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1362784.77</v>
      </c>
      <c r="J26" s="27"/>
      <c r="K26" s="27"/>
      <c r="L26" s="27" t="s">
        <v>104</v>
      </c>
      <c r="M26" s="27" t="s">
        <v>104</v>
      </c>
      <c r="N26" s="27" t="s">
        <v>104</v>
      </c>
      <c r="O26" s="27" t="s">
        <v>104</v>
      </c>
      <c r="P26" s="27" t="s">
        <v>104</v>
      </c>
      <c r="Q26" s="27"/>
      <c r="R26" s="1364">
        <v>1362784.77</v>
      </c>
      <c r="S26" s="1365"/>
      <c r="T26" s="1366"/>
      <c r="U26" s="1367"/>
      <c r="V26" s="1361"/>
      <c r="W26" s="1362"/>
      <c r="X26" s="1368">
        <v>0.02141518924285</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21394911.3425596</v>
      </c>
      <c r="T27" s="1379" t="s">
        <v>167</v>
      </c>
      <c r="U27" s="1380"/>
      <c r="V27" s="1381">
        <v>0.009999999999999891</v>
      </c>
      <c r="W27" s="1382" t="s">
        <v>167</v>
      </c>
      <c r="X27" s="1383"/>
      <c r="Y27" s="1378">
        <v>0.33620574966879</v>
      </c>
      <c r="Z27" s="1384" t="s">
        <v>167</v>
      </c>
    </row>
    <row r="28" ht="18" customHeight="1" x14ac:dyDescent="0.2">
      <c r="B28" s="1386" t="s">
        <v>1141</v>
      </c>
      <c r="C28" s="1387"/>
      <c r="D28" s="1387"/>
      <c r="E28" s="1387"/>
      <c r="F28" s="1388" t="s">
        <v>104</v>
      </c>
      <c r="G28" s="1388">
        <v>30022553.5476693</v>
      </c>
      <c r="H28" s="1388" t="s">
        <v>104</v>
      </c>
      <c r="I28" s="1388">
        <v>65500283.239577465</v>
      </c>
      <c r="J28" s="1388"/>
      <c r="K28" s="1388"/>
      <c r="L28" s="1388">
        <v>6339603.478317564</v>
      </c>
      <c r="M28" s="1389"/>
      <c r="N28" s="1390">
        <v>2272320</v>
      </c>
      <c r="O28" s="1390" t="s">
        <v>104</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0.004999999999999602</v>
      </c>
      <c r="H29" s="1396" t="s">
        <v>104</v>
      </c>
      <c r="I29" s="1396">
        <v>0.00912584781787828</v>
      </c>
      <c r="J29" s="1396"/>
      <c r="K29" s="1396"/>
      <c r="L29" s="1396">
        <v>0.008523155006682994</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0.23589149216024</v>
      </c>
      <c r="H30" s="1404" t="s">
        <v>104</v>
      </c>
      <c r="I30" s="1404">
        <v>0.93931454079934</v>
      </c>
      <c r="J30" s="1404"/>
      <c r="K30" s="1404"/>
      <c r="L30" s="1404">
        <v>0.08490966491324</v>
      </c>
      <c r="M30" s="1405"/>
      <c r="N30" s="1406">
        <v>0.01785394285714</v>
      </c>
      <c r="O30" s="1406" t="s">
        <v>104</v>
      </c>
      <c r="P30" s="1405"/>
      <c r="Q30" s="1406"/>
      <c r="R30" s="1403"/>
      <c r="S30" s="1405"/>
      <c r="T30" s="1407"/>
      <c r="U30" s="1408">
        <v>0.012272267564364515</v>
      </c>
      <c r="V30" s="1405"/>
      <c r="W30" s="1409"/>
      <c r="X30" s="1410">
        <v>1.2779696407299599</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0.04911359937115</v>
      </c>
    </row>
    <row r="9" ht="51.75" customHeight="1" x14ac:dyDescent="0.2">
      <c r="B9" s="1485"/>
      <c r="C9" s="1202"/>
      <c r="D9" s="1486" t="s">
        <v>1193</v>
      </c>
      <c r="E9" s="1430" t="s">
        <v>1194</v>
      </c>
      <c r="F9" s="1124" t="s">
        <v>76</v>
      </c>
      <c r="H9" s="1482" t="s">
        <v>1195</v>
      </c>
      <c r="I9" s="1483" t="s">
        <v>1196</v>
      </c>
      <c r="J9" s="1484">
        <v>0.1695</v>
      </c>
    </row>
    <row r="10" ht="24" customHeight="1" x14ac:dyDescent="0.2">
      <c r="B10" s="1487" t="s">
        <v>1197</v>
      </c>
      <c r="C10" s="1488"/>
      <c r="D10" s="1489"/>
      <c r="E10" s="1490"/>
      <c r="F10" s="1491">
        <v>9.19574873135565</v>
      </c>
      <c r="H10" s="1482" t="s">
        <v>1198</v>
      </c>
      <c r="I10" s="1483" t="s">
        <v>1199</v>
      </c>
      <c r="J10" s="1484"/>
    </row>
    <row r="11" ht="24" customHeight="1" x14ac:dyDescent="0.2">
      <c r="B11" s="1492" t="s">
        <v>1200</v>
      </c>
      <c r="C11" s="1493" t="s">
        <v>1201</v>
      </c>
      <c r="D11" s="1494">
        <v>224500000</v>
      </c>
      <c r="E11" s="1495">
        <v>0.000009999999999999992</v>
      </c>
      <c r="F11" s="1496">
        <v>3.52785714285714</v>
      </c>
      <c r="H11" s="1482" t="s">
        <v>1202</v>
      </c>
      <c r="I11" s="1483" t="s">
        <v>1203</v>
      </c>
      <c r="J11" s="1484">
        <v>0.13759996873036</v>
      </c>
    </row>
    <row r="12" ht="24" customHeight="1" x14ac:dyDescent="0.2">
      <c r="B12" s="1492" t="s">
        <v>1204</v>
      </c>
      <c r="C12" s="1497" t="s">
        <v>1205</v>
      </c>
      <c r="D12" s="1498">
        <v>80338910.4223309</v>
      </c>
      <c r="E12" s="1499">
        <v>0.000009999999999999887</v>
      </c>
      <c r="F12" s="1500">
        <v>1.2624685923509</v>
      </c>
      <c r="H12" s="1501" t="s">
        <v>1206</v>
      </c>
      <c r="I12" s="1502"/>
      <c r="J12" s="1503"/>
    </row>
    <row r="13" ht="24" customHeight="1" x14ac:dyDescent="0.2">
      <c r="B13" s="1492" t="s">
        <v>1207</v>
      </c>
      <c r="C13" s="1493" t="s">
        <v>1208</v>
      </c>
      <c r="D13" s="28">
        <v>77458910.4223309</v>
      </c>
      <c r="E13" s="1504">
        <v>0.00000999999999999999</v>
      </c>
      <c r="F13" s="1505">
        <v>1.21721144949377</v>
      </c>
      <c r="H13" s="1506" t="s">
        <v>1209</v>
      </c>
      <c r="I13" s="1507"/>
      <c r="J13" s="1507"/>
    </row>
    <row r="14" ht="24" customHeight="1" x14ac:dyDescent="0.2">
      <c r="B14" s="1492" t="s">
        <v>1210</v>
      </c>
      <c r="C14" s="1493" t="s">
        <v>1211</v>
      </c>
      <c r="D14" s="28">
        <v>1180000</v>
      </c>
      <c r="E14" s="1504">
        <v>0.000009999999999996147</v>
      </c>
      <c r="F14" s="1505">
        <v>0.01854285714285</v>
      </c>
      <c r="H14" s="1508"/>
    </row>
    <row r="15" ht="24" customHeight="1" x14ac:dyDescent="0.2">
      <c r="B15" s="1509" t="s">
        <v>1212</v>
      </c>
      <c r="C15" s="1493" t="s">
        <v>1213</v>
      </c>
      <c r="D15" s="28">
        <v>1700000</v>
      </c>
      <c r="E15" s="1504">
        <v>0.000009999999999997863</v>
      </c>
      <c r="F15" s="1505">
        <v>0.02671428571428</v>
      </c>
    </row>
    <row r="16" ht="24" customHeight="1" x14ac:dyDescent="0.2">
      <c r="B16" s="1492" t="s">
        <v>1214</v>
      </c>
      <c r="C16" s="1493" t="s">
        <v>1215</v>
      </c>
      <c r="D16" s="28">
        <v>42901308.1754521</v>
      </c>
      <c r="E16" s="1504">
        <v>0.000003764725490217393</v>
      </c>
      <c r="F16" s="1505">
        <v>0.25380401899568</v>
      </c>
    </row>
    <row r="17" ht="24" customHeight="1" x14ac:dyDescent="0.2">
      <c r="B17" s="1492" t="s">
        <v>1216</v>
      </c>
      <c r="C17" s="1493" t="s">
        <v>1217</v>
      </c>
      <c r="D17" s="28">
        <v>96626539.2445606</v>
      </c>
      <c r="E17" s="1504">
        <v>0.000009999999999999958</v>
      </c>
      <c r="F17" s="1505">
        <v>1.51841704527166</v>
      </c>
    </row>
    <row r="18" ht="24" customHeight="1" x14ac:dyDescent="0.2">
      <c r="B18" s="1492" t="s">
        <v>1218</v>
      </c>
      <c r="C18" s="1493" t="s">
        <v>1219</v>
      </c>
      <c r="D18" s="28" t="s">
        <v>104</v>
      </c>
      <c r="E18" s="1510" t="s">
        <v>104</v>
      </c>
      <c r="F18" s="1511" t="s">
        <v>104</v>
      </c>
    </row>
    <row r="19" ht="24" customHeight="1" x14ac:dyDescent="0.2">
      <c r="B19" s="1492" t="s">
        <v>1220</v>
      </c>
      <c r="C19" s="1493" t="s">
        <v>1221</v>
      </c>
      <c r="D19" s="28">
        <v>162686.791907872</v>
      </c>
      <c r="E19" s="1510">
        <v>10.299999999999997</v>
      </c>
      <c r="F19" s="1505">
        <v>2.63320193188027</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1.1602724415634</v>
      </c>
    </row>
    <row r="22" ht="24" customHeight="1" x14ac:dyDescent="0.2">
      <c r="B22" s="1521" t="s">
        <v>1224</v>
      </c>
      <c r="C22" s="1493" t="s">
        <v>1225</v>
      </c>
      <c r="D22" s="28">
        <v>27976880.0206412</v>
      </c>
      <c r="E22" s="1504">
        <v>0.000009999999999999831</v>
      </c>
      <c r="F22" s="1505">
        <v>0.43963668603864</v>
      </c>
    </row>
    <row r="23" ht="14.1" customHeight="1" x14ac:dyDescent="0.25">
      <c r="B23" s="1522" t="s">
        <v>1226</v>
      </c>
      <c r="C23" s="1523" t="s">
        <v>1227</v>
      </c>
      <c r="D23" s="41">
        <v>61144851.9839197</v>
      </c>
      <c r="E23" s="1524">
        <v>0.000007499999999999918</v>
      </c>
      <c r="F23" s="1515">
        <v>0.72063575552476</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173.4010666666666</v>
      </c>
    </row>
    <row r="11" ht="18" customHeight="1" x14ac:dyDescent="0.2" s="1" customFormat="1">
      <c r="B11" s="1600" t="s">
        <v>1300</v>
      </c>
      <c r="C11" s="1601">
        <v>255860</v>
      </c>
      <c r="D11" s="1602">
        <v>0.12000000000000002</v>
      </c>
      <c r="E11" s="1603">
        <v>112.5784</v>
      </c>
    </row>
    <row r="12" ht="18" customHeight="1" x14ac:dyDescent="0.2" s="1" customFormat="1">
      <c r="B12" s="1600" t="s">
        <v>1301</v>
      </c>
      <c r="C12" s="1601">
        <v>127600</v>
      </c>
      <c r="D12" s="1602">
        <v>0.12999999999999987</v>
      </c>
      <c r="E12" s="1603">
        <v>60.8226666666666</v>
      </c>
    </row>
    <row r="13" ht="18" customHeight="1" x14ac:dyDescent="0.2" s="1" customFormat="1">
      <c r="B13" s="1597" t="s">
        <v>1302</v>
      </c>
      <c r="C13" s="1604">
        <v>5932.60869565217</v>
      </c>
      <c r="D13" s="1605">
        <v>0.19999999999999982</v>
      </c>
      <c r="E13" s="1606">
        <v>4.35057971014492</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-61076.59175739509</v>
      </c>
      <c r="D10" s="1620">
        <v>21.988089865999996</v>
      </c>
      <c r="E10" s="1620">
        <v>4.229268886000001</v>
      </c>
      <c r="F10" s="1620" t="s">
        <v>647</v>
      </c>
      <c r="G10" s="1620" t="s">
        <v>647</v>
      </c>
      <c r="H10" s="1621" t="s">
        <v>647</v>
      </c>
      <c r="I10" s="1622">
        <v>-59340.16898635709</v>
      </c>
    </row>
    <row r="11" ht="18" customHeight="1" x14ac:dyDescent="0.2">
      <c r="B11" s="1623" t="s">
        <v>1316</v>
      </c>
      <c r="C11" s="1624">
        <v>-62079.06151700564</v>
      </c>
      <c r="D11" s="1624">
        <v>9.373237999999999</v>
      </c>
      <c r="E11" s="1624">
        <v>4.180642426</v>
      </c>
      <c r="F11" s="1624" t="s">
        <v>484</v>
      </c>
      <c r="G11" s="1624" t="s">
        <v>484</v>
      </c>
      <c r="H11" s="1625" t="s">
        <v>484</v>
      </c>
      <c r="I11" s="1626">
        <v>-60708.74061011564</v>
      </c>
    </row>
    <row r="12" ht="18" customHeight="1" x14ac:dyDescent="0.2">
      <c r="B12" s="1627" t="s">
        <v>1317</v>
      </c>
      <c r="C12" s="1628">
        <v>-62262.63963333899</v>
      </c>
      <c r="D12" s="1628">
        <v>9.373237999999999</v>
      </c>
      <c r="E12" s="1628">
        <v>4.176357426</v>
      </c>
      <c r="F12" s="1080" t="s">
        <v>484</v>
      </c>
      <c r="G12" s="1080" t="s">
        <v>484</v>
      </c>
      <c r="H12" s="1629" t="s">
        <v>484</v>
      </c>
      <c r="I12" s="1630">
        <v>-60893.454251448995</v>
      </c>
    </row>
    <row r="13" ht="18" customHeight="1" x14ac:dyDescent="0.2">
      <c r="B13" s="1631" t="s">
        <v>1318</v>
      </c>
      <c r="C13" s="1632">
        <v>183.57811633334998</v>
      </c>
      <c r="D13" s="1632" t="s">
        <v>103</v>
      </c>
      <c r="E13" s="1632">
        <v>0.004285</v>
      </c>
      <c r="F13" s="1633" t="s">
        <v>484</v>
      </c>
      <c r="G13" s="1633" t="s">
        <v>484</v>
      </c>
      <c r="H13" s="1634" t="s">
        <v>484</v>
      </c>
      <c r="I13" s="1635">
        <v>184.71364133334998</v>
      </c>
    </row>
    <row r="14" ht="18" customHeight="1" x14ac:dyDescent="0.2">
      <c r="B14" s="1623" t="s">
        <v>1319</v>
      </c>
      <c r="C14" s="1636">
        <v>3870.592086779352</v>
      </c>
      <c r="D14" s="1636">
        <v>12.119353</v>
      </c>
      <c r="E14" s="1636" t="s">
        <v>103</v>
      </c>
      <c r="F14" s="1636" t="s">
        <v>484</v>
      </c>
      <c r="G14" s="1636" t="s">
        <v>484</v>
      </c>
      <c r="H14" s="1637" t="s">
        <v>484</v>
      </c>
      <c r="I14" s="1638">
        <v>4209.933970779352</v>
      </c>
    </row>
    <row r="15" ht="18" customHeight="1" x14ac:dyDescent="0.2">
      <c r="B15" s="1627" t="s">
        <v>1320</v>
      </c>
      <c r="C15" s="1628">
        <v>3874.3212640003526</v>
      </c>
      <c r="D15" s="1628">
        <v>12.119353</v>
      </c>
      <c r="E15" s="1628" t="s">
        <v>103</v>
      </c>
      <c r="F15" s="1080" t="s">
        <v>484</v>
      </c>
      <c r="G15" s="1080" t="s">
        <v>484</v>
      </c>
      <c r="H15" s="1629" t="s">
        <v>484</v>
      </c>
      <c r="I15" s="1630">
        <v>4213.6631480003525</v>
      </c>
    </row>
    <row r="16" ht="18" customHeight="1" x14ac:dyDescent="0.2">
      <c r="B16" s="1631" t="s">
        <v>1321</v>
      </c>
      <c r="C16" s="1632">
        <v>-3.729177221000339</v>
      </c>
      <c r="D16" s="1632" t="s">
        <v>103</v>
      </c>
      <c r="E16" s="1632" t="s">
        <v>103</v>
      </c>
      <c r="F16" s="1633" t="s">
        <v>484</v>
      </c>
      <c r="G16" s="1633" t="s">
        <v>484</v>
      </c>
      <c r="H16" s="1634" t="s">
        <v>484</v>
      </c>
      <c r="I16" s="1635">
        <v>-3.729177221000339</v>
      </c>
    </row>
    <row r="17" ht="18" customHeight="1" x14ac:dyDescent="0.2">
      <c r="B17" s="1623" t="s">
        <v>1322</v>
      </c>
      <c r="C17" s="1636">
        <v>-367.3723795023669</v>
      </c>
      <c r="D17" s="1636">
        <v>0.281221</v>
      </c>
      <c r="E17" s="1636">
        <v>0.000073</v>
      </c>
      <c r="F17" s="1636" t="s">
        <v>110</v>
      </c>
      <c r="G17" s="1636" t="s">
        <v>110</v>
      </c>
      <c r="H17" s="1637" t="s">
        <v>110</v>
      </c>
      <c r="I17" s="1638">
        <v>-359.47884650236693</v>
      </c>
    </row>
    <row r="18" ht="18" customHeight="1" x14ac:dyDescent="0.2">
      <c r="B18" s="1627" t="s">
        <v>1323</v>
      </c>
      <c r="C18" s="1628">
        <v>-771.0614230000702</v>
      </c>
      <c r="D18" s="1628">
        <v>0.281221</v>
      </c>
      <c r="E18" s="1628">
        <v>0.000073</v>
      </c>
      <c r="F18" s="1080" t="s">
        <v>110</v>
      </c>
      <c r="G18" s="1080" t="s">
        <v>110</v>
      </c>
      <c r="H18" s="1629" t="s">
        <v>110</v>
      </c>
      <c r="I18" s="1630">
        <v>-763.1678900000702</v>
      </c>
    </row>
    <row r="19" ht="18" customHeight="1" x14ac:dyDescent="0.2">
      <c r="B19" s="1631" t="s">
        <v>1324</v>
      </c>
      <c r="C19" s="1632">
        <v>403.6890434977033</v>
      </c>
      <c r="D19" s="1632" t="s">
        <v>103</v>
      </c>
      <c r="E19" s="1632" t="s">
        <v>103</v>
      </c>
      <c r="F19" s="1633" t="s">
        <v>110</v>
      </c>
      <c r="G19" s="1633" t="s">
        <v>110</v>
      </c>
      <c r="H19" s="1634" t="s">
        <v>110</v>
      </c>
      <c r="I19" s="1635">
        <v>403.6890434977033</v>
      </c>
    </row>
    <row r="20" ht="18" customHeight="1" x14ac:dyDescent="0.2">
      <c r="B20" s="1623" t="s">
        <v>1325</v>
      </c>
      <c r="C20" s="1636">
        <v>68.57782433333956</v>
      </c>
      <c r="D20" s="1636">
        <v>0.214277866</v>
      </c>
      <c r="E20" s="1636">
        <v>0.02928646</v>
      </c>
      <c r="F20" s="1636" t="s">
        <v>484</v>
      </c>
      <c r="G20" s="1636" t="s">
        <v>484</v>
      </c>
      <c r="H20" s="1637" t="s">
        <v>484</v>
      </c>
      <c r="I20" s="1638">
        <v>82.33851648133955</v>
      </c>
    </row>
    <row r="21" ht="18" customHeight="1" x14ac:dyDescent="0.2">
      <c r="B21" s="1627" t="s">
        <v>1326</v>
      </c>
      <c r="C21" s="1628">
        <v>68.03302000000618</v>
      </c>
      <c r="D21" s="1628">
        <v>0.214277866</v>
      </c>
      <c r="E21" s="1628">
        <v>0.02928646</v>
      </c>
      <c r="F21" s="1080" t="s">
        <v>484</v>
      </c>
      <c r="G21" s="1080" t="s">
        <v>484</v>
      </c>
      <c r="H21" s="1629" t="s">
        <v>484</v>
      </c>
      <c r="I21" s="1630">
        <v>81.79371214800616</v>
      </c>
    </row>
    <row r="22" ht="18" customHeight="1" x14ac:dyDescent="0.2">
      <c r="B22" s="1631" t="s">
        <v>1327</v>
      </c>
      <c r="C22" s="1632">
        <v>0.5448043333333829</v>
      </c>
      <c r="D22" s="1632" t="s">
        <v>104</v>
      </c>
      <c r="E22" s="1632" t="s">
        <v>104</v>
      </c>
      <c r="F22" s="1633" t="s">
        <v>484</v>
      </c>
      <c r="G22" s="1633" t="s">
        <v>484</v>
      </c>
      <c r="H22" s="1634" t="s">
        <v>484</v>
      </c>
      <c r="I22" s="1635">
        <v>0.5448043333333829</v>
      </c>
    </row>
    <row r="23" ht="18" customHeight="1" x14ac:dyDescent="0.2">
      <c r="B23" s="1623" t="s">
        <v>1328</v>
      </c>
      <c r="C23" s="1636">
        <v>2213.846074000201</v>
      </c>
      <c r="D23" s="1636" t="s">
        <v>167</v>
      </c>
      <c r="E23" s="1636">
        <v>0.019267</v>
      </c>
      <c r="F23" s="1636" t="s">
        <v>484</v>
      </c>
      <c r="G23" s="1636" t="s">
        <v>484</v>
      </c>
      <c r="H23" s="1637" t="s">
        <v>484</v>
      </c>
      <c r="I23" s="1638">
        <v>2218.951829000201</v>
      </c>
    </row>
    <row r="24" ht="18" customHeight="1" x14ac:dyDescent="0.2">
      <c r="B24" s="1627" t="s">
        <v>1329</v>
      </c>
      <c r="C24" s="1628">
        <v>-62.916927333339046</v>
      </c>
      <c r="D24" s="1628" t="s">
        <v>167</v>
      </c>
      <c r="E24" s="1628" t="s">
        <v>103</v>
      </c>
      <c r="F24" s="1080" t="s">
        <v>484</v>
      </c>
      <c r="G24" s="1080" t="s">
        <v>484</v>
      </c>
      <c r="H24" s="1629" t="s">
        <v>484</v>
      </c>
      <c r="I24" s="1630">
        <v>-62.916927333339046</v>
      </c>
    </row>
    <row r="25" ht="18" customHeight="1" x14ac:dyDescent="0.2">
      <c r="B25" s="1631" t="s">
        <v>1330</v>
      </c>
      <c r="C25" s="1632">
        <v>2276.76300133354</v>
      </c>
      <c r="D25" s="1632"/>
      <c r="E25" s="1632">
        <v>0.019267</v>
      </c>
      <c r="F25" s="1633" t="s">
        <v>484</v>
      </c>
      <c r="G25" s="1633" t="s">
        <v>484</v>
      </c>
      <c r="H25" s="1634" t="s">
        <v>484</v>
      </c>
      <c r="I25" s="1635">
        <v>2281.86875633354</v>
      </c>
    </row>
    <row r="26" ht="18" customHeight="1" x14ac:dyDescent="0.2">
      <c r="B26" s="1623" t="s">
        <v>1331</v>
      </c>
      <c r="C26" s="1636">
        <v>223.43948733335364</v>
      </c>
      <c r="D26" s="1636" t="s">
        <v>104</v>
      </c>
      <c r="E26" s="1636" t="s">
        <v>104</v>
      </c>
      <c r="F26" s="1636" t="s">
        <v>484</v>
      </c>
      <c r="G26" s="1636" t="s">
        <v>484</v>
      </c>
      <c r="H26" s="1637" t="s">
        <v>484</v>
      </c>
      <c r="I26" s="1638">
        <v>223.43948733335364</v>
      </c>
    </row>
    <row r="27" ht="18" customHeight="1" x14ac:dyDescent="0.2">
      <c r="B27" s="1627" t="s">
        <v>1332</v>
      </c>
      <c r="C27" s="1070"/>
      <c r="D27" s="1070"/>
      <c r="E27" s="1070"/>
      <c r="F27" s="1070"/>
      <c r="G27" s="1070"/>
      <c r="H27" s="1215"/>
      <c r="I27" s="1639"/>
    </row>
    <row r="28" ht="18" customHeight="1" x14ac:dyDescent="0.2">
      <c r="B28" s="1631" t="s">
        <v>1333</v>
      </c>
      <c r="C28" s="1632">
        <v>223.43948733335364</v>
      </c>
      <c r="D28" s="1632" t="s">
        <v>104</v>
      </c>
      <c r="E28" s="1632" t="s">
        <v>104</v>
      </c>
      <c r="F28" s="1633" t="s">
        <v>484</v>
      </c>
      <c r="G28" s="1633" t="s">
        <v>484</v>
      </c>
      <c r="H28" s="1634" t="s">
        <v>484</v>
      </c>
      <c r="I28" s="1635">
        <v>223.43948733335364</v>
      </c>
    </row>
    <row r="29" ht="18" customHeight="1" x14ac:dyDescent="0.2">
      <c r="B29" s="1640" t="s">
        <v>1334</v>
      </c>
      <c r="C29" s="1641">
        <v>-5006.6133333333255</v>
      </c>
      <c r="D29" s="1642"/>
      <c r="E29" s="1642"/>
      <c r="F29" s="1642"/>
      <c r="G29" s="1642"/>
      <c r="H29" s="1643"/>
      <c r="I29" s="1644">
        <v>-5006.6133333333255</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28113.887692</v>
      </c>
      <c r="D10" s="1688" t="s">
        <v>110</v>
      </c>
      <c r="E10" s="1688" t="s">
        <v>104</v>
      </c>
      <c r="F10" s="1688">
        <v>1.806488</v>
      </c>
      <c r="G10" s="1688" t="s">
        <v>110</v>
      </c>
      <c r="H10" s="1688" t="s">
        <v>110</v>
      </c>
      <c r="I10" s="1688" t="s">
        <v>104</v>
      </c>
      <c r="J10" s="1688">
        <v>12.123672</v>
      </c>
      <c r="K10" s="1688">
        <v>1.270754</v>
      </c>
      <c r="L10" s="1689" t="s">
        <v>167</v>
      </c>
      <c r="M10" s="1690">
        <v>28129.088606</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8.826219</v>
      </c>
      <c r="D12" s="1688" t="s">
        <v>110</v>
      </c>
      <c r="E12" s="1688">
        <v>3071.686275</v>
      </c>
      <c r="F12" s="1688">
        <v>2.192034</v>
      </c>
      <c r="G12" s="1688" t="s">
        <v>110</v>
      </c>
      <c r="H12" s="1688" t="s">
        <v>110</v>
      </c>
      <c r="I12" s="1688" t="s">
        <v>104</v>
      </c>
      <c r="J12" s="1688">
        <v>3.631652</v>
      </c>
      <c r="K12" s="1688" t="s">
        <v>104</v>
      </c>
      <c r="L12" s="1689" t="s">
        <v>167</v>
      </c>
      <c r="M12" s="1690">
        <v>3086.3361800000002</v>
      </c>
    </row>
    <row r="13" ht="18" customHeight="1" x14ac:dyDescent="0.2">
      <c r="B13" s="1687" t="s">
        <v>1371</v>
      </c>
      <c r="C13" s="1688">
        <v>2.00101</v>
      </c>
      <c r="D13" s="1688" t="s">
        <v>110</v>
      </c>
      <c r="E13" s="1688">
        <v>0.919352</v>
      </c>
      <c r="F13" s="1688">
        <v>499.666969</v>
      </c>
      <c r="G13" s="1688" t="s">
        <v>110</v>
      </c>
      <c r="H13" s="1688" t="s">
        <v>110</v>
      </c>
      <c r="I13" s="1688" t="s">
        <v>104</v>
      </c>
      <c r="J13" s="1688">
        <v>0.945228</v>
      </c>
      <c r="K13" s="1688" t="s">
        <v>104</v>
      </c>
      <c r="L13" s="1689" t="s">
        <v>167</v>
      </c>
      <c r="M13" s="1690">
        <v>503.532559</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t="s">
        <v>104</v>
      </c>
      <c r="D16" s="1688" t="s">
        <v>110</v>
      </c>
      <c r="E16" s="1688" t="s">
        <v>104</v>
      </c>
      <c r="F16" s="1688" t="s">
        <v>104</v>
      </c>
      <c r="G16" s="1688" t="s">
        <v>110</v>
      </c>
      <c r="H16" s="1688" t="s">
        <v>110</v>
      </c>
      <c r="I16" s="1688">
        <v>7459.518746</v>
      </c>
      <c r="J16" s="1688" t="s">
        <v>104</v>
      </c>
      <c r="K16" s="1688" t="s">
        <v>104</v>
      </c>
      <c r="L16" s="1689" t="s">
        <v>167</v>
      </c>
      <c r="M16" s="1690">
        <v>7459.518746</v>
      </c>
    </row>
    <row r="17" ht="18" customHeight="1" x14ac:dyDescent="0.2">
      <c r="B17" s="1687" t="s">
        <v>1375</v>
      </c>
      <c r="C17" s="1688">
        <v>1.358881</v>
      </c>
      <c r="D17" s="1688" t="s">
        <v>110</v>
      </c>
      <c r="E17" s="1688" t="s">
        <v>104</v>
      </c>
      <c r="F17" s="1688">
        <v>1.102726</v>
      </c>
      <c r="G17" s="1688" t="s">
        <v>110</v>
      </c>
      <c r="H17" s="1688" t="s">
        <v>110</v>
      </c>
      <c r="I17" s="1688" t="s">
        <v>104</v>
      </c>
      <c r="J17" s="1688">
        <v>1629.779633</v>
      </c>
      <c r="K17" s="1688" t="s">
        <v>104</v>
      </c>
      <c r="L17" s="1689" t="s">
        <v>167</v>
      </c>
      <c r="M17" s="1690">
        <v>1632.2412400000003</v>
      </c>
    </row>
    <row r="18" ht="18" customHeight="1" x14ac:dyDescent="0.2">
      <c r="B18" s="1687" t="s">
        <v>1376</v>
      </c>
      <c r="C18" s="1688" t="s">
        <v>104</v>
      </c>
      <c r="D18" s="1688" t="s">
        <v>110</v>
      </c>
      <c r="E18" s="1688" t="s">
        <v>104</v>
      </c>
      <c r="F18" s="1688" t="s">
        <v>104</v>
      </c>
      <c r="G18" s="1688" t="s">
        <v>110</v>
      </c>
      <c r="H18" s="1688" t="s">
        <v>110</v>
      </c>
      <c r="I18" s="1688" t="s">
        <v>104</v>
      </c>
      <c r="J18" s="1688" t="s">
        <v>104</v>
      </c>
      <c r="K18" s="1688">
        <v>4321.775418</v>
      </c>
      <c r="L18" s="1689" t="s">
        <v>167</v>
      </c>
      <c r="M18" s="1690">
        <v>4321.775418</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28126.073802</v>
      </c>
      <c r="D20" s="1692" t="s">
        <v>495</v>
      </c>
      <c r="E20" s="1692">
        <v>3072.605627</v>
      </c>
      <c r="F20" s="1692">
        <v>504.768217</v>
      </c>
      <c r="G20" s="1692" t="s">
        <v>495</v>
      </c>
      <c r="H20" s="1692" t="s">
        <v>495</v>
      </c>
      <c r="I20" s="1692">
        <v>7459.518746</v>
      </c>
      <c r="J20" s="1692">
        <v>1646.4801850000001</v>
      </c>
      <c r="K20" s="1692">
        <v>4323.046172</v>
      </c>
      <c r="L20" s="1693" t="s">
        <v>167</v>
      </c>
      <c r="M20" s="1694">
        <v>45132.492749000005</v>
      </c>
    </row>
    <row r="21" ht="18" customHeight="1" x14ac:dyDescent="0.2">
      <c r="B21" s="1695" t="s">
        <v>1379</v>
      </c>
      <c r="C21" s="1696">
        <v>-3.0148040000021865</v>
      </c>
      <c r="D21" s="1696" t="s">
        <v>495</v>
      </c>
      <c r="E21" s="1696">
        <v>-13.730553000000327</v>
      </c>
      <c r="F21" s="1696">
        <v>1.2356580000000008</v>
      </c>
      <c r="G21" s="1696" t="s">
        <v>495</v>
      </c>
      <c r="H21" s="1696" t="s">
        <v>495</v>
      </c>
      <c r="I21" s="1696">
        <v>0</v>
      </c>
      <c r="J21" s="1696">
        <v>14.23894499999983</v>
      </c>
      <c r="K21" s="1696">
        <v>1.2707540000001245</v>
      </c>
      <c r="L21" s="1697" t="s">
        <v>167</v>
      </c>
      <c r="M21" s="1698">
        <v>0</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28126.073803</v>
      </c>
      <c r="E10" s="1735">
        <v>23731.944726</v>
      </c>
      <c r="F10" s="1736">
        <v>4394.129077</v>
      </c>
      <c r="G10" s="1737">
        <v>0.38415207258140466</v>
      </c>
      <c r="H10" s="1738" t="s">
        <v>103</v>
      </c>
      <c r="I10" s="1738">
        <v>0.38415207258140466</v>
      </c>
      <c r="J10" s="1738">
        <v>0.042520995656081834</v>
      </c>
      <c r="K10" s="1738">
        <v>0.0321289985345773</v>
      </c>
      <c r="L10" s="1738">
        <v>0.24883059501358115</v>
      </c>
      <c r="M10" s="1738">
        <v>-0.4275890726184055</v>
      </c>
      <c r="N10" s="1737">
        <v>10804.689545</v>
      </c>
      <c r="O10" s="1738" t="s">
        <v>103</v>
      </c>
      <c r="P10" s="1738">
        <v>10804.689545</v>
      </c>
      <c r="Q10" s="1738">
        <v>1195.948662</v>
      </c>
      <c r="R10" s="1738">
        <v>903.6625839999999</v>
      </c>
      <c r="S10" s="1738">
        <v>5905.233926999999</v>
      </c>
      <c r="T10" s="1739">
        <v>-1878.881577</v>
      </c>
      <c r="U10" s="1740">
        <v>-62079.06151700564</v>
      </c>
      <c r="V10" s="1741"/>
      <c r="W10" s="1742"/>
    </row>
    <row r="11" ht="18" customHeight="1" x14ac:dyDescent="0.2">
      <c r="B11" s="1743" t="s">
        <v>1317</v>
      </c>
      <c r="C11" s="1744"/>
      <c r="D11" s="1745">
        <v>28060.445103000002</v>
      </c>
      <c r="E11" s="1746">
        <v>23680.569231</v>
      </c>
      <c r="F11" s="1747">
        <v>4379.875872</v>
      </c>
      <c r="G11" s="1748">
        <v>0.38469459769353104</v>
      </c>
      <c r="H11" s="1749" t="s">
        <v>167</v>
      </c>
      <c r="I11" s="1749">
        <v>0.38469459769353104</v>
      </c>
      <c r="J11" s="1749">
        <v>0.042620445171489406</v>
      </c>
      <c r="K11" s="1750">
        <v>0.032051465459606895</v>
      </c>
      <c r="L11" s="1750">
        <v>0.24913537860723392</v>
      </c>
      <c r="M11" s="1751">
        <v>-0.41302000852685355</v>
      </c>
      <c r="N11" s="1749">
        <v>10794.70164</v>
      </c>
      <c r="O11" s="1749" t="s">
        <v>167</v>
      </c>
      <c r="P11" s="1749">
        <v>10794.70164</v>
      </c>
      <c r="Q11" s="1749">
        <v>1195.948662</v>
      </c>
      <c r="R11" s="1750">
        <v>899.378387</v>
      </c>
      <c r="S11" s="1750">
        <v>5899.667581</v>
      </c>
      <c r="T11" s="1750">
        <v>-1808.97637</v>
      </c>
      <c r="U11" s="1752">
        <v>-62262.63963333899</v>
      </c>
      <c r="V11" s="1741"/>
      <c r="W11" s="1753"/>
    </row>
    <row r="12" ht="18" customHeight="1" x14ac:dyDescent="0.2">
      <c r="B12" s="1754" t="s">
        <v>1417</v>
      </c>
      <c r="C12" s="796"/>
      <c r="D12" s="1755">
        <v>28060.445103000002</v>
      </c>
      <c r="E12" s="1756">
        <v>23680.569231</v>
      </c>
      <c r="F12" s="1757">
        <v>4379.875872</v>
      </c>
      <c r="G12" s="1758">
        <v>0.38469459769353104</v>
      </c>
      <c r="H12" s="517" t="s">
        <v>167</v>
      </c>
      <c r="I12" s="517">
        <v>0.38469459769353104</v>
      </c>
      <c r="J12" s="517">
        <v>0.042620445171489406</v>
      </c>
      <c r="K12" s="1759">
        <v>0.032051465459606895</v>
      </c>
      <c r="L12" s="1759">
        <v>0.24913537860723392</v>
      </c>
      <c r="M12" s="518">
        <v>-0.41302000852685355</v>
      </c>
      <c r="N12" s="1760">
        <v>10794.70164</v>
      </c>
      <c r="O12" s="1760" t="s">
        <v>167</v>
      </c>
      <c r="P12" s="517">
        <v>10794.70164</v>
      </c>
      <c r="Q12" s="1760">
        <v>1195.948662</v>
      </c>
      <c r="R12" s="1761">
        <v>899.378387</v>
      </c>
      <c r="S12" s="1761">
        <v>5899.667581</v>
      </c>
      <c r="T12" s="1761">
        <v>-1808.97637</v>
      </c>
      <c r="U12" s="1762" t="s">
        <v>189</v>
      </c>
      <c r="V12" s="1741"/>
      <c r="W12" s="1763" t="s">
        <v>189</v>
      </c>
    </row>
    <row r="13" ht="18" customHeight="1" x14ac:dyDescent="0.2">
      <c r="B13" s="1764" t="s">
        <v>1418</v>
      </c>
      <c r="C13" s="1765"/>
      <c r="D13" s="1755">
        <v>65.6287</v>
      </c>
      <c r="E13" s="1766">
        <v>51.375495</v>
      </c>
      <c r="F13" s="1767">
        <v>14.253205</v>
      </c>
      <c r="G13" s="1758">
        <v>0.1521880671108829</v>
      </c>
      <c r="H13" s="517" t="s">
        <v>103</v>
      </c>
      <c r="I13" s="517">
        <v>0.1521880671108829</v>
      </c>
      <c r="J13" s="517" t="s">
        <v>103</v>
      </c>
      <c r="K13" s="1759">
        <v>0.06527932139445092</v>
      </c>
      <c r="L13" s="1759">
        <v>0.10834632347581273</v>
      </c>
      <c r="M13" s="518">
        <v>-4.9045254733935275</v>
      </c>
      <c r="N13" s="517">
        <v>9.987905</v>
      </c>
      <c r="O13" s="517" t="s">
        <v>103</v>
      </c>
      <c r="P13" s="517">
        <v>9.987905</v>
      </c>
      <c r="Q13" s="517" t="s">
        <v>103</v>
      </c>
      <c r="R13" s="1759">
        <v>4.284197000000001</v>
      </c>
      <c r="S13" s="1759">
        <v>5.566345999999999</v>
      </c>
      <c r="T13" s="1759">
        <v>-69.90520699999999</v>
      </c>
      <c r="U13" s="1762">
        <v>183.57811633334998</v>
      </c>
      <c r="V13" s="1741"/>
      <c r="W13" s="1768"/>
    </row>
    <row r="14" ht="18" customHeight="1" x14ac:dyDescent="0.2">
      <c r="B14" s="1769" t="s">
        <v>1419</v>
      </c>
      <c r="C14" s="1765"/>
      <c r="D14" s="1755">
        <v>28.755621</v>
      </c>
      <c r="E14" s="1770"/>
      <c r="F14" s="1771"/>
      <c r="G14" s="1758">
        <v>0.0398671967473768</v>
      </c>
      <c r="H14" s="517" t="s">
        <v>167</v>
      </c>
      <c r="I14" s="517">
        <v>0.0398671967473768</v>
      </c>
      <c r="J14" s="517" t="s">
        <v>167</v>
      </c>
      <c r="K14" s="1759">
        <v>0.12250001486665858</v>
      </c>
      <c r="L14" s="1772"/>
      <c r="M14" s="1773"/>
      <c r="N14" s="517">
        <v>1.146406</v>
      </c>
      <c r="O14" s="517" t="s">
        <v>167</v>
      </c>
      <c r="P14" s="517">
        <v>1.146406</v>
      </c>
      <c r="Q14" s="517" t="s">
        <v>167</v>
      </c>
      <c r="R14" s="1759">
        <v>3.522564</v>
      </c>
      <c r="S14" s="1759">
        <v>-2.999629</v>
      </c>
      <c r="T14" s="1759">
        <v>-56.655823</v>
      </c>
      <c r="U14" s="1762">
        <v>201.617100666685</v>
      </c>
      <c r="V14" s="1741"/>
      <c r="W14" s="1768"/>
    </row>
    <row r="15" ht="18" customHeight="1" x14ac:dyDescent="0.2">
      <c r="B15" s="1774" t="s">
        <v>1417</v>
      </c>
      <c r="C15" s="796"/>
      <c r="D15" s="1755">
        <v>28.755621</v>
      </c>
      <c r="E15" s="1756">
        <v>21.863185</v>
      </c>
      <c r="F15" s="1757">
        <v>6.892436</v>
      </c>
      <c r="G15" s="1758">
        <v>0.0398671967473768</v>
      </c>
      <c r="H15" s="517" t="s">
        <v>167</v>
      </c>
      <c r="I15" s="517">
        <v>0.0398671967473768</v>
      </c>
      <c r="J15" s="517" t="s">
        <v>167</v>
      </c>
      <c r="K15" s="1759">
        <v>0.12250001486665858</v>
      </c>
      <c r="L15" s="1759">
        <v>-0.1372000008233018</v>
      </c>
      <c r="M15" s="518">
        <v>-8.219999866520341</v>
      </c>
      <c r="N15" s="1760">
        <v>1.146406</v>
      </c>
      <c r="O15" s="1760" t="s">
        <v>167</v>
      </c>
      <c r="P15" s="517">
        <v>1.146406</v>
      </c>
      <c r="Q15" s="1760" t="s">
        <v>167</v>
      </c>
      <c r="R15" s="1761">
        <v>3.522564</v>
      </c>
      <c r="S15" s="1761">
        <v>-2.999629</v>
      </c>
      <c r="T15" s="1761">
        <v>-56.655823</v>
      </c>
      <c r="U15" s="1762" t="s">
        <v>189</v>
      </c>
      <c r="V15" s="1741"/>
      <c r="W15" s="1763" t="s">
        <v>189</v>
      </c>
    </row>
    <row r="16" ht="18" customHeight="1" x14ac:dyDescent="0.2">
      <c r="B16" s="1769" t="s">
        <v>1420</v>
      </c>
      <c r="C16" s="1765"/>
      <c r="D16" s="1755">
        <v>23.776328</v>
      </c>
      <c r="E16" s="1770"/>
      <c r="F16" s="1771"/>
      <c r="G16" s="1758">
        <v>0.24654782689740823</v>
      </c>
      <c r="H16" s="517" t="s">
        <v>167</v>
      </c>
      <c r="I16" s="517">
        <v>0.24654782689740823</v>
      </c>
      <c r="J16" s="517" t="s">
        <v>167</v>
      </c>
      <c r="K16" s="1759">
        <v>0.009999988223581035</v>
      </c>
      <c r="L16" s="1772"/>
      <c r="M16" s="1773"/>
      <c r="N16" s="517">
        <v>5.862002</v>
      </c>
      <c r="O16" s="517" t="s">
        <v>167</v>
      </c>
      <c r="P16" s="517">
        <v>5.862002</v>
      </c>
      <c r="Q16" s="517" t="s">
        <v>167</v>
      </c>
      <c r="R16" s="1759">
        <v>0.237763</v>
      </c>
      <c r="S16" s="1759">
        <v>5.509322</v>
      </c>
      <c r="T16" s="1759">
        <v>-12.600129</v>
      </c>
      <c r="U16" s="1762">
        <v>3.6338206666669977</v>
      </c>
      <c r="V16" s="1741"/>
      <c r="W16" s="1768"/>
    </row>
    <row r="17" ht="18" customHeight="1" x14ac:dyDescent="0.2">
      <c r="B17" s="1774" t="s">
        <v>1417</v>
      </c>
      <c r="C17" s="796"/>
      <c r="D17" s="1755">
        <v>23.776328</v>
      </c>
      <c r="E17" s="1756">
        <v>16.776256</v>
      </c>
      <c r="F17" s="1757">
        <v>7.000072</v>
      </c>
      <c r="G17" s="1758">
        <v>0.24654782689740823</v>
      </c>
      <c r="H17" s="517" t="s">
        <v>167</v>
      </c>
      <c r="I17" s="517">
        <v>0.24654782689740823</v>
      </c>
      <c r="J17" s="517" t="s">
        <v>167</v>
      </c>
      <c r="K17" s="1759">
        <v>0.009999988223581035</v>
      </c>
      <c r="L17" s="1759">
        <v>0.3283999719603707</v>
      </c>
      <c r="M17" s="518">
        <v>-1.799999914286596</v>
      </c>
      <c r="N17" s="1760">
        <v>5.862002</v>
      </c>
      <c r="O17" s="1760" t="s">
        <v>167</v>
      </c>
      <c r="P17" s="517">
        <v>5.862002</v>
      </c>
      <c r="Q17" s="1760" t="s">
        <v>167</v>
      </c>
      <c r="R17" s="1761">
        <v>0.237763</v>
      </c>
      <c r="S17" s="1761">
        <v>5.509322</v>
      </c>
      <c r="T17" s="1761">
        <v>-12.600129</v>
      </c>
      <c r="U17" s="1762" t="s">
        <v>189</v>
      </c>
      <c r="V17" s="1741"/>
      <c r="W17" s="1763" t="s">
        <v>189</v>
      </c>
    </row>
    <row r="18" ht="18" customHeight="1" x14ac:dyDescent="0.2">
      <c r="B18" s="1769" t="s">
        <v>1421</v>
      </c>
      <c r="C18" s="1765"/>
      <c r="D18" s="1755">
        <v>0.360697</v>
      </c>
      <c r="E18" s="1770"/>
      <c r="F18" s="1771"/>
      <c r="G18" s="1758">
        <v>2.459998281105748</v>
      </c>
      <c r="H18" s="517" t="s">
        <v>167</v>
      </c>
      <c r="I18" s="517">
        <v>2.459998281105748</v>
      </c>
      <c r="J18" s="517" t="s">
        <v>167</v>
      </c>
      <c r="K18" s="1759">
        <v>0.04000033268921006</v>
      </c>
      <c r="L18" s="1772"/>
      <c r="M18" s="1773"/>
      <c r="N18" s="517">
        <v>0.887314</v>
      </c>
      <c r="O18" s="517" t="s">
        <v>167</v>
      </c>
      <c r="P18" s="517">
        <v>0.887314</v>
      </c>
      <c r="Q18" s="517" t="s">
        <v>167</v>
      </c>
      <c r="R18" s="1759">
        <v>0.014428</v>
      </c>
      <c r="S18" s="1759" t="s">
        <v>104</v>
      </c>
      <c r="T18" s="1759">
        <v>-0.649255</v>
      </c>
      <c r="U18" s="1762">
        <v>-0.9257856666667509</v>
      </c>
      <c r="V18" s="1741"/>
      <c r="W18" s="1768"/>
    </row>
    <row r="19" ht="18" customHeight="1" x14ac:dyDescent="0.2">
      <c r="B19" s="1774" t="s">
        <v>1417</v>
      </c>
      <c r="C19" s="796"/>
      <c r="D19" s="1755">
        <v>0.360697</v>
      </c>
      <c r="E19" s="1756" t="s">
        <v>104</v>
      </c>
      <c r="F19" s="1757">
        <v>0.360697</v>
      </c>
      <c r="G19" s="1758">
        <v>2.459998281105748</v>
      </c>
      <c r="H19" s="517" t="s">
        <v>167</v>
      </c>
      <c r="I19" s="517">
        <v>2.459998281105748</v>
      </c>
      <c r="J19" s="517" t="s">
        <v>167</v>
      </c>
      <c r="K19" s="1759">
        <v>0.04000033268921006</v>
      </c>
      <c r="L19" s="1759" t="s">
        <v>104</v>
      </c>
      <c r="M19" s="518">
        <v>-1.8000011089640338</v>
      </c>
      <c r="N19" s="1760">
        <v>0.887314</v>
      </c>
      <c r="O19" s="1760" t="s">
        <v>167</v>
      </c>
      <c r="P19" s="517">
        <v>0.887314</v>
      </c>
      <c r="Q19" s="1760" t="s">
        <v>167</v>
      </c>
      <c r="R19" s="1761">
        <v>0.014428</v>
      </c>
      <c r="S19" s="1761" t="s">
        <v>104</v>
      </c>
      <c r="T19" s="1761">
        <v>-0.649255</v>
      </c>
      <c r="U19" s="1762" t="s">
        <v>189</v>
      </c>
      <c r="V19" s="1741"/>
      <c r="W19" s="1763" t="s">
        <v>189</v>
      </c>
    </row>
    <row r="20" ht="18" customHeight="1" x14ac:dyDescent="0.2">
      <c r="B20" s="1769" t="s">
        <v>1422</v>
      </c>
      <c r="C20" s="1765"/>
      <c r="D20" s="1755">
        <v>12.736054</v>
      </c>
      <c r="E20" s="1770"/>
      <c r="F20" s="1771"/>
      <c r="G20" s="1758">
        <v>0.1642724661814405</v>
      </c>
      <c r="H20" s="517" t="s">
        <v>167</v>
      </c>
      <c r="I20" s="517">
        <v>0.1642724661814405</v>
      </c>
      <c r="J20" s="517" t="s">
        <v>167</v>
      </c>
      <c r="K20" s="1759">
        <v>0.03999998743723919</v>
      </c>
      <c r="L20" s="1772"/>
      <c r="M20" s="1773"/>
      <c r="N20" s="517">
        <v>2.092183</v>
      </c>
      <c r="O20" s="517" t="s">
        <v>167</v>
      </c>
      <c r="P20" s="517">
        <v>2.092183</v>
      </c>
      <c r="Q20" s="517" t="s">
        <v>167</v>
      </c>
      <c r="R20" s="1759">
        <v>0.509442</v>
      </c>
      <c r="S20" s="1759">
        <v>3.056653</v>
      </c>
      <c r="T20" s="1759" t="s">
        <v>104</v>
      </c>
      <c r="U20" s="1762">
        <v>-20.747019333335217</v>
      </c>
      <c r="V20" s="1741"/>
      <c r="W20" s="1768"/>
    </row>
    <row r="21" ht="18" customHeight="1" x14ac:dyDescent="0.2">
      <c r="B21" s="1774" t="s">
        <v>1417</v>
      </c>
      <c r="C21" s="796"/>
      <c r="D21" s="1755">
        <v>12.736054</v>
      </c>
      <c r="E21" s="1756">
        <v>12.736054</v>
      </c>
      <c r="F21" s="1757" t="s">
        <v>104</v>
      </c>
      <c r="G21" s="1758">
        <v>0.1642724661814405</v>
      </c>
      <c r="H21" s="517" t="s">
        <v>167</v>
      </c>
      <c r="I21" s="517">
        <v>0.1642724661814405</v>
      </c>
      <c r="J21" s="517" t="s">
        <v>167</v>
      </c>
      <c r="K21" s="1759">
        <v>0.03999998743723919</v>
      </c>
      <c r="L21" s="1759">
        <v>0.2400000031406902</v>
      </c>
      <c r="M21" s="518" t="s">
        <v>104</v>
      </c>
      <c r="N21" s="1760">
        <v>2.092183</v>
      </c>
      <c r="O21" s="1760" t="s">
        <v>167</v>
      </c>
      <c r="P21" s="517">
        <v>2.092183</v>
      </c>
      <c r="Q21" s="1760" t="s">
        <v>167</v>
      </c>
      <c r="R21" s="1761">
        <v>0.509442</v>
      </c>
      <c r="S21" s="1761">
        <v>3.056653</v>
      </c>
      <c r="T21" s="1761" t="s">
        <v>104</v>
      </c>
      <c r="U21" s="1762" t="s">
        <v>189</v>
      </c>
      <c r="V21" s="1741"/>
      <c r="W21" s="1763" t="s">
        <v>189</v>
      </c>
    </row>
    <row r="22" ht="18" customHeight="1" x14ac:dyDescent="0.2">
      <c r="B22" s="1769" t="s">
        <v>1423</v>
      </c>
      <c r="C22" s="1765"/>
      <c r="D22" s="1755" t="s">
        <v>104</v>
      </c>
      <c r="E22" s="1775"/>
      <c r="F22" s="1771"/>
      <c r="G22" s="1758" t="s">
        <v>104</v>
      </c>
      <c r="H22" s="517" t="s">
        <v>104</v>
      </c>
      <c r="I22" s="517" t="s">
        <v>104</v>
      </c>
      <c r="J22" s="517" t="s">
        <v>104</v>
      </c>
      <c r="K22" s="1759" t="s">
        <v>104</v>
      </c>
      <c r="L22" s="1772"/>
      <c r="M22" s="1773"/>
      <c r="N22" s="517" t="s">
        <v>104</v>
      </c>
      <c r="O22" s="517" t="s">
        <v>104</v>
      </c>
      <c r="P22" s="517" t="s">
        <v>104</v>
      </c>
      <c r="Q22" s="517" t="s">
        <v>104</v>
      </c>
      <c r="R22" s="1759" t="s">
        <v>104</v>
      </c>
      <c r="S22" s="1759" t="s">
        <v>104</v>
      </c>
      <c r="T22" s="1759" t="s">
        <v>104</v>
      </c>
      <c r="U22" s="1762" t="s">
        <v>104</v>
      </c>
      <c r="V22" s="1741"/>
      <c r="W22" s="1768"/>
    </row>
    <row r="23" ht="18" customHeight="1" x14ac:dyDescent="0.25">
      <c r="B23" s="1776" t="s">
        <v>1417</v>
      </c>
      <c r="C23" s="1777"/>
      <c r="D23" s="1778" t="s">
        <v>104</v>
      </c>
      <c r="E23" s="1779" t="s">
        <v>104</v>
      </c>
      <c r="F23" s="1780" t="s">
        <v>104</v>
      </c>
      <c r="G23" s="1781" t="s">
        <v>104</v>
      </c>
      <c r="H23" s="1782" t="s">
        <v>104</v>
      </c>
      <c r="I23" s="1782" t="s">
        <v>104</v>
      </c>
      <c r="J23" s="1782" t="s">
        <v>104</v>
      </c>
      <c r="K23" s="1783" t="s">
        <v>104</v>
      </c>
      <c r="L23" s="1783" t="s">
        <v>104</v>
      </c>
      <c r="M23" s="1784" t="s">
        <v>104</v>
      </c>
      <c r="N23" s="534" t="s">
        <v>104</v>
      </c>
      <c r="O23" s="534" t="s">
        <v>104</v>
      </c>
      <c r="P23" s="1782" t="s">
        <v>104</v>
      </c>
      <c r="Q23" s="534" t="s">
        <v>104</v>
      </c>
      <c r="R23" s="1785" t="s">
        <v>104</v>
      </c>
      <c r="S23" s="1785" t="s">
        <v>104</v>
      </c>
      <c r="T23" s="1785" t="s">
        <v>104</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3072.6056279160002</v>
      </c>
      <c r="E10" s="1807">
        <v>2909.9188359160003</v>
      </c>
      <c r="F10" s="1808">
        <v>162.686792</v>
      </c>
      <c r="G10" s="1809">
        <v>0.0018250799741597384</v>
      </c>
      <c r="H10" s="1810" t="s">
        <v>103</v>
      </c>
      <c r="I10" s="1810">
        <v>0.0018250799741597384</v>
      </c>
      <c r="J10" s="1810">
        <v>0.0017001186877155618</v>
      </c>
      <c r="K10" s="1811">
        <v>0.09307402555086873</v>
      </c>
      <c r="L10" s="1812">
        <v>-8.219999992377993</v>
      </c>
      <c r="M10" s="1813">
        <v>5.607751</v>
      </c>
      <c r="N10" s="1810" t="s">
        <v>103</v>
      </c>
      <c r="O10" s="1814">
        <v>5.607751</v>
      </c>
      <c r="P10" s="1810">
        <v>5.223794248</v>
      </c>
      <c r="Q10" s="1811">
        <v>270.837860085</v>
      </c>
      <c r="R10" s="1811">
        <v>-1337.285429</v>
      </c>
      <c r="S10" s="1815">
        <v>3870.592086779352</v>
      </c>
      <c r="T10" s="1741"/>
      <c r="U10" s="1815"/>
    </row>
    <row r="11" ht="18" customHeight="1" x14ac:dyDescent="0.2">
      <c r="B11" s="1743" t="s">
        <v>1320</v>
      </c>
      <c r="C11" s="1816"/>
      <c r="D11" s="1817">
        <v>3061.310601</v>
      </c>
      <c r="E11" s="1818">
        <v>2898.623809</v>
      </c>
      <c r="F11" s="1819">
        <v>162.686792</v>
      </c>
      <c r="G11" s="1748">
        <v>0.00166575714281793</v>
      </c>
      <c r="H11" s="1749" t="s">
        <v>167</v>
      </c>
      <c r="I11" s="1749">
        <v>0.00166575714281793</v>
      </c>
      <c r="J11" s="1749">
        <v>0.0017927403374905046</v>
      </c>
      <c r="K11" s="1750">
        <v>0.09317001439147428</v>
      </c>
      <c r="L11" s="1751">
        <v>-8.219999992377993</v>
      </c>
      <c r="M11" s="1820">
        <v>5.0994</v>
      </c>
      <c r="N11" s="1821" t="s">
        <v>167</v>
      </c>
      <c r="O11" s="1822">
        <v>5.0994</v>
      </c>
      <c r="P11" s="1821">
        <v>5.488135</v>
      </c>
      <c r="Q11" s="1823">
        <v>270.064822</v>
      </c>
      <c r="R11" s="1823">
        <v>-1337.285429</v>
      </c>
      <c r="S11" s="1824">
        <v>3874.3212640003526</v>
      </c>
      <c r="T11" s="1741"/>
      <c r="U11" s="1824"/>
    </row>
    <row r="12" ht="18" customHeight="1" x14ac:dyDescent="0.2">
      <c r="B12" s="1754" t="s">
        <v>1417</v>
      </c>
      <c r="C12" s="1825"/>
      <c r="D12" s="1826">
        <v>3061.310601</v>
      </c>
      <c r="E12" s="1756">
        <v>2898.623809</v>
      </c>
      <c r="F12" s="1757">
        <v>162.686792</v>
      </c>
      <c r="G12" s="1758">
        <v>0.00166575714281793</v>
      </c>
      <c r="H12" s="517" t="s">
        <v>167</v>
      </c>
      <c r="I12" s="517">
        <v>0.00166575714281793</v>
      </c>
      <c r="J12" s="517">
        <v>0.0017927403374905046</v>
      </c>
      <c r="K12" s="1759">
        <v>0.09317001439147428</v>
      </c>
      <c r="L12" s="518">
        <v>-8.219999992377993</v>
      </c>
      <c r="M12" s="1760">
        <v>5.0994</v>
      </c>
      <c r="N12" s="1760" t="s">
        <v>167</v>
      </c>
      <c r="O12" s="1827">
        <v>5.0994</v>
      </c>
      <c r="P12" s="1760">
        <v>5.488135</v>
      </c>
      <c r="Q12" s="1761">
        <v>270.064822</v>
      </c>
      <c r="R12" s="1761">
        <v>-1337.285429</v>
      </c>
      <c r="S12" s="1828" t="s">
        <v>189</v>
      </c>
      <c r="T12" s="1741"/>
      <c r="U12" s="1763" t="s">
        <v>189</v>
      </c>
    </row>
    <row r="13" ht="18" customHeight="1" x14ac:dyDescent="0.2">
      <c r="B13" s="1764" t="s">
        <v>1445</v>
      </c>
      <c r="C13" s="1829"/>
      <c r="D13" s="1826">
        <v>11.295026916000001</v>
      </c>
      <c r="E13" s="1830">
        <v>11.295026916000001</v>
      </c>
      <c r="F13" s="1831" t="s">
        <v>104</v>
      </c>
      <c r="G13" s="1758">
        <v>0.04500662139015304</v>
      </c>
      <c r="H13" s="517" t="s">
        <v>103</v>
      </c>
      <c r="I13" s="517">
        <v>0.04500662139015304</v>
      </c>
      <c r="J13" s="517">
        <v>-0.023403286593814788</v>
      </c>
      <c r="K13" s="1759">
        <v>0.06844057041643263</v>
      </c>
      <c r="L13" s="518" t="s">
        <v>104</v>
      </c>
      <c r="M13" s="1832">
        <v>0.508351</v>
      </c>
      <c r="N13" s="1833" t="s">
        <v>103</v>
      </c>
      <c r="O13" s="1827">
        <v>0.508351</v>
      </c>
      <c r="P13" s="1833">
        <v>-0.264340752</v>
      </c>
      <c r="Q13" s="1833">
        <v>0.773038085</v>
      </c>
      <c r="R13" s="1834" t="s">
        <v>104</v>
      </c>
      <c r="S13" s="1828">
        <v>-3.729177221000339</v>
      </c>
      <c r="T13" s="1741"/>
      <c r="U13" s="1828"/>
    </row>
    <row r="14" ht="18" customHeight="1" x14ac:dyDescent="0.2">
      <c r="B14" s="1769" t="s">
        <v>1446</v>
      </c>
      <c r="C14" s="1829"/>
      <c r="D14" s="1826" t="s">
        <v>104</v>
      </c>
      <c r="E14" s="1770"/>
      <c r="F14" s="1771"/>
      <c r="G14" s="1758" t="s">
        <v>104</v>
      </c>
      <c r="H14" s="517" t="s">
        <v>104</v>
      </c>
      <c r="I14" s="517" t="s">
        <v>104</v>
      </c>
      <c r="J14" s="517" t="s">
        <v>104</v>
      </c>
      <c r="K14" s="1772"/>
      <c r="L14" s="1773"/>
      <c r="M14" s="1832" t="s">
        <v>104</v>
      </c>
      <c r="N14" s="1833" t="s">
        <v>104</v>
      </c>
      <c r="O14" s="1827" t="s">
        <v>104</v>
      </c>
      <c r="P14" s="1833" t="s">
        <v>104</v>
      </c>
      <c r="Q14" s="1835" t="s">
        <v>104</v>
      </c>
      <c r="R14" s="1835" t="s">
        <v>104</v>
      </c>
      <c r="S14" s="1828" t="s">
        <v>104</v>
      </c>
      <c r="T14" s="1741"/>
      <c r="U14" s="1828"/>
    </row>
    <row r="15" ht="18" customHeight="1" x14ac:dyDescent="0.2">
      <c r="B15" s="1774" t="s">
        <v>1417</v>
      </c>
      <c r="C15" s="1825"/>
      <c r="D15" s="1826" t="s">
        <v>104</v>
      </c>
      <c r="E15" s="1756" t="s">
        <v>104</v>
      </c>
      <c r="F15" s="1757" t="s">
        <v>104</v>
      </c>
      <c r="G15" s="1758" t="s">
        <v>104</v>
      </c>
      <c r="H15" s="517" t="s">
        <v>104</v>
      </c>
      <c r="I15" s="517" t="s">
        <v>104</v>
      </c>
      <c r="J15" s="517" t="s">
        <v>104</v>
      </c>
      <c r="K15" s="1759" t="s">
        <v>104</v>
      </c>
      <c r="L15" s="518" t="s">
        <v>104</v>
      </c>
      <c r="M15" s="1760" t="s">
        <v>104</v>
      </c>
      <c r="N15" s="1760" t="s">
        <v>104</v>
      </c>
      <c r="O15" s="1827" t="s">
        <v>104</v>
      </c>
      <c r="P15" s="1760" t="s">
        <v>104</v>
      </c>
      <c r="Q15" s="1761" t="s">
        <v>104</v>
      </c>
      <c r="R15" s="1761" t="s">
        <v>104</v>
      </c>
      <c r="S15" s="1828" t="s">
        <v>189</v>
      </c>
      <c r="T15" s="1741"/>
      <c r="U15" s="1763" t="s">
        <v>189</v>
      </c>
    </row>
    <row r="16" ht="18" customHeight="1" x14ac:dyDescent="0.2">
      <c r="B16" s="1769" t="s">
        <v>1447</v>
      </c>
      <c r="C16" s="1829"/>
      <c r="D16" s="1826">
        <v>8.084000179</v>
      </c>
      <c r="E16" s="1770"/>
      <c r="F16" s="1771"/>
      <c r="G16" s="1758">
        <v>0.06288359583669426</v>
      </c>
      <c r="H16" s="517" t="s">
        <v>167</v>
      </c>
      <c r="I16" s="517">
        <v>0.06288359583669426</v>
      </c>
      <c r="J16" s="517">
        <v>-0.03341134129383596</v>
      </c>
      <c r="K16" s="1772"/>
      <c r="L16" s="1773"/>
      <c r="M16" s="1832">
        <v>0.508351</v>
      </c>
      <c r="N16" s="1833" t="s">
        <v>167</v>
      </c>
      <c r="O16" s="1827">
        <v>0.508351</v>
      </c>
      <c r="P16" s="1833">
        <v>-0.270097289</v>
      </c>
      <c r="Q16" s="1835">
        <v>0.612486748</v>
      </c>
      <c r="R16" s="1835" t="s">
        <v>104</v>
      </c>
      <c r="S16" s="1828">
        <v>-3.1193816830002836</v>
      </c>
      <c r="T16" s="1741"/>
      <c r="U16" s="1828"/>
    </row>
    <row r="17" ht="18" customHeight="1" x14ac:dyDescent="0.2">
      <c r="B17" s="1774" t="s">
        <v>1417</v>
      </c>
      <c r="C17" s="1825"/>
      <c r="D17" s="1826">
        <v>8.084000179</v>
      </c>
      <c r="E17" s="1756">
        <v>8.084000179</v>
      </c>
      <c r="F17" s="1757" t="s">
        <v>104</v>
      </c>
      <c r="G17" s="1758">
        <v>0.06288359583669426</v>
      </c>
      <c r="H17" s="517" t="s">
        <v>167</v>
      </c>
      <c r="I17" s="517">
        <v>0.06288359583669426</v>
      </c>
      <c r="J17" s="517">
        <v>-0.03341134129383596</v>
      </c>
      <c r="K17" s="1759">
        <v>0.0757653060907979</v>
      </c>
      <c r="L17" s="518" t="s">
        <v>104</v>
      </c>
      <c r="M17" s="1760">
        <v>0.508351</v>
      </c>
      <c r="N17" s="1760" t="s">
        <v>167</v>
      </c>
      <c r="O17" s="1827">
        <v>0.508351</v>
      </c>
      <c r="P17" s="1760">
        <v>-0.270097289</v>
      </c>
      <c r="Q17" s="1761">
        <v>0.612486748</v>
      </c>
      <c r="R17" s="1761" t="s">
        <v>104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3.211026737</v>
      </c>
      <c r="E20" s="1770"/>
      <c r="F20" s="1771"/>
      <c r="G20" s="1758" t="s">
        <v>104</v>
      </c>
      <c r="H20" s="517" t="s">
        <v>104</v>
      </c>
      <c r="I20" s="517" t="s">
        <v>104</v>
      </c>
      <c r="J20" s="517">
        <v>0.0017927402888517274</v>
      </c>
      <c r="K20" s="1772"/>
      <c r="L20" s="1773"/>
      <c r="M20" s="1832" t="s">
        <v>104</v>
      </c>
      <c r="N20" s="1833" t="s">
        <v>104</v>
      </c>
      <c r="O20" s="1827" t="s">
        <v>104</v>
      </c>
      <c r="P20" s="1833">
        <v>0.005756537</v>
      </c>
      <c r="Q20" s="1835">
        <v>0.160551337</v>
      </c>
      <c r="R20" s="1835" t="s">
        <v>104</v>
      </c>
      <c r="S20" s="1828">
        <v>-0.6097955380000554</v>
      </c>
      <c r="T20" s="1741"/>
      <c r="U20" s="1828"/>
    </row>
    <row r="21" ht="18" customHeight="1" x14ac:dyDescent="0.2">
      <c r="B21" s="1774" t="s">
        <v>1417</v>
      </c>
      <c r="C21" s="1825"/>
      <c r="D21" s="1826">
        <v>3.211026737</v>
      </c>
      <c r="E21" s="1756">
        <v>3.211026737</v>
      </c>
      <c r="F21" s="1757" t="s">
        <v>104</v>
      </c>
      <c r="G21" s="1758" t="s">
        <v>104</v>
      </c>
      <c r="H21" s="517" t="s">
        <v>104</v>
      </c>
      <c r="I21" s="517" t="s">
        <v>104</v>
      </c>
      <c r="J21" s="517">
        <v>0.0017927402888517274</v>
      </c>
      <c r="K21" s="1759">
        <v>0.050000000046714024</v>
      </c>
      <c r="L21" s="518" t="s">
        <v>104</v>
      </c>
      <c r="M21" s="1760" t="s">
        <v>104</v>
      </c>
      <c r="N21" s="1760" t="s">
        <v>104</v>
      </c>
      <c r="O21" s="1827" t="s">
        <v>104</v>
      </c>
      <c r="P21" s="1760">
        <v>0.005756537</v>
      </c>
      <c r="Q21" s="1761">
        <v>0.160551337</v>
      </c>
      <c r="R21" s="1761" t="s">
        <v>104</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504.76821687800003</v>
      </c>
      <c r="E10" s="1807">
        <v>448.432528949</v>
      </c>
      <c r="F10" s="1808">
        <v>56.335687929</v>
      </c>
      <c r="G10" s="1809">
        <v>0.16989367423014082</v>
      </c>
      <c r="H10" s="1810">
        <v>-0.22751807891216178</v>
      </c>
      <c r="I10" s="1810">
        <v>-0.057624404682020965</v>
      </c>
      <c r="J10" s="1810">
        <v>0.2609349384171588</v>
      </c>
      <c r="K10" s="1811">
        <v>0.19050701192712952</v>
      </c>
      <c r="L10" s="1812">
        <v>-1.5596111953178309</v>
      </c>
      <c r="M10" s="1813">
        <v>85.756927</v>
      </c>
      <c r="N10" s="1810">
        <v>-114.843895</v>
      </c>
      <c r="O10" s="1814">
        <v>-29.086968</v>
      </c>
      <c r="P10" s="1810">
        <v>131.71166358600001</v>
      </c>
      <c r="Q10" s="1811">
        <v>85.429541141</v>
      </c>
      <c r="R10" s="1811">
        <v>-87.86176959</v>
      </c>
      <c r="S10" s="1815">
        <v>-367.3723795023668</v>
      </c>
      <c r="T10" s="1741"/>
      <c r="U10" s="1815"/>
    </row>
    <row r="11" ht="18" customHeight="1" x14ac:dyDescent="0.2">
      <c r="B11" s="1849" t="s">
        <v>1323</v>
      </c>
      <c r="C11" s="1744"/>
      <c r="D11" s="1745">
        <v>488.46854917999997</v>
      </c>
      <c r="E11" s="1746">
        <v>432.9362258</v>
      </c>
      <c r="F11" s="1747">
        <v>55.53232338</v>
      </c>
      <c r="G11" s="1748">
        <v>0.16387802476613897</v>
      </c>
      <c r="H11" s="1749" t="s">
        <v>167</v>
      </c>
      <c r="I11" s="1749">
        <v>0.16387802476613897</v>
      </c>
      <c r="J11" s="1749">
        <v>0.26964943233522926</v>
      </c>
      <c r="K11" s="1750">
        <v>0.184283640974079</v>
      </c>
      <c r="L11" s="1751">
        <v>-1.4632579379753659</v>
      </c>
      <c r="M11" s="1749">
        <v>80.049261</v>
      </c>
      <c r="N11" s="1749" t="s">
        <v>167</v>
      </c>
      <c r="O11" s="1749">
        <v>80.049261</v>
      </c>
      <c r="P11" s="1749">
        <v>131.715267</v>
      </c>
      <c r="Q11" s="1750">
        <v>79.783064</v>
      </c>
      <c r="R11" s="1750">
        <v>-81.258113</v>
      </c>
      <c r="S11" s="1752">
        <v>-771.0614230000702</v>
      </c>
      <c r="T11" s="1741"/>
      <c r="U11" s="1753"/>
    </row>
    <row r="12" ht="18" customHeight="1" x14ac:dyDescent="0.2">
      <c r="B12" s="1754" t="s">
        <v>1417</v>
      </c>
      <c r="C12" s="796"/>
      <c r="D12" s="1755">
        <v>488.46854917999997</v>
      </c>
      <c r="E12" s="1756">
        <v>432.9362258</v>
      </c>
      <c r="F12" s="1757">
        <v>55.53232338</v>
      </c>
      <c r="G12" s="1758">
        <v>0.16387802476613897</v>
      </c>
      <c r="H12" s="517" t="s">
        <v>167</v>
      </c>
      <c r="I12" s="517">
        <v>0.16387802476613897</v>
      </c>
      <c r="J12" s="517">
        <v>0.26964943233522926</v>
      </c>
      <c r="K12" s="1759">
        <v>0.184283640974079</v>
      </c>
      <c r="L12" s="518">
        <v>-1.4632579379753659</v>
      </c>
      <c r="M12" s="1760">
        <v>80.049261</v>
      </c>
      <c r="N12" s="1760" t="s">
        <v>167</v>
      </c>
      <c r="O12" s="517">
        <v>80.049261</v>
      </c>
      <c r="P12" s="1760">
        <v>131.715267</v>
      </c>
      <c r="Q12" s="1761">
        <v>79.783064</v>
      </c>
      <c r="R12" s="1761">
        <v>-81.258113</v>
      </c>
      <c r="S12" s="1762" t="s">
        <v>189</v>
      </c>
      <c r="T12" s="1741"/>
      <c r="U12" s="1763" t="s">
        <v>189</v>
      </c>
    </row>
    <row r="13" ht="18" customHeight="1" x14ac:dyDescent="0.2">
      <c r="B13" s="1764" t="s">
        <v>1474</v>
      </c>
      <c r="C13" s="1765"/>
      <c r="D13" s="1755">
        <v>16.299667698</v>
      </c>
      <c r="E13" s="1766">
        <v>15.496303149</v>
      </c>
      <c r="F13" s="1767">
        <v>0.803364549</v>
      </c>
      <c r="G13" s="1758">
        <v>0.35017069708116455</v>
      </c>
      <c r="H13" s="517">
        <v>-7.0457813697693705</v>
      </c>
      <c r="I13" s="517">
        <v>-6.695610672688206</v>
      </c>
      <c r="J13" s="517">
        <v>-0.00022107285048775355</v>
      </c>
      <c r="K13" s="1759">
        <v>0.3643757537980519</v>
      </c>
      <c r="L13" s="518">
        <v>-8.219999996539554</v>
      </c>
      <c r="M13" s="517">
        <v>5.707666000000001</v>
      </c>
      <c r="N13" s="517">
        <v>-114.843895</v>
      </c>
      <c r="O13" s="517">
        <v>-109.136229</v>
      </c>
      <c r="P13" s="517">
        <v>-0.00360341400000002</v>
      </c>
      <c r="Q13" s="1759">
        <v>5.646477141</v>
      </c>
      <c r="R13" s="1759">
        <v>-6.60365659</v>
      </c>
      <c r="S13" s="1762">
        <v>403.6890434977033</v>
      </c>
      <c r="T13" s="1741"/>
      <c r="U13" s="1768"/>
    </row>
    <row r="14" ht="18" customHeight="1" x14ac:dyDescent="0.2">
      <c r="B14" s="1850" t="s">
        <v>1475</v>
      </c>
      <c r="C14" s="1765"/>
      <c r="D14" s="1851">
        <v>2.647207913</v>
      </c>
      <c r="E14" s="1770"/>
      <c r="F14" s="1771"/>
      <c r="G14" s="1852" t="s">
        <v>167</v>
      </c>
      <c r="H14" s="1853">
        <v>-43.38302799565559</v>
      </c>
      <c r="I14" s="1853">
        <v>-43.38302799565559</v>
      </c>
      <c r="J14" s="1853">
        <v>-0.10685900363580547</v>
      </c>
      <c r="K14" s="1772"/>
      <c r="L14" s="1773"/>
      <c r="M14" s="1853" t="s">
        <v>167</v>
      </c>
      <c r="N14" s="1853">
        <v>-114.843895</v>
      </c>
      <c r="O14" s="1853">
        <v>-114.843895</v>
      </c>
      <c r="P14" s="1853">
        <v>-0.282878</v>
      </c>
      <c r="Q14" s="1854">
        <v>0.63533</v>
      </c>
      <c r="R14" s="1854" t="s">
        <v>104</v>
      </c>
      <c r="S14" s="1855">
        <v>419.8019576667048</v>
      </c>
      <c r="T14" s="1741"/>
      <c r="U14" s="1856"/>
    </row>
    <row r="15" ht="18" customHeight="1" x14ac:dyDescent="0.2">
      <c r="B15" s="1774" t="s">
        <v>1417</v>
      </c>
      <c r="C15" s="796"/>
      <c r="D15" s="1851">
        <v>2.647207913</v>
      </c>
      <c r="E15" s="1756">
        <v>2.647207913</v>
      </c>
      <c r="F15" s="1757" t="s">
        <v>104</v>
      </c>
      <c r="G15" s="1852" t="s">
        <v>167</v>
      </c>
      <c r="H15" s="1853">
        <v>-43.38302799565559</v>
      </c>
      <c r="I15" s="1853">
        <v>-43.38302799565559</v>
      </c>
      <c r="J15" s="1853">
        <v>-0.10685900363580547</v>
      </c>
      <c r="K15" s="1759">
        <v>0.24000003810807585</v>
      </c>
      <c r="L15" s="518" t="s">
        <v>104</v>
      </c>
      <c r="M15" s="1760" t="s">
        <v>167</v>
      </c>
      <c r="N15" s="1760">
        <v>-114.843895</v>
      </c>
      <c r="O15" s="1853">
        <v>-114.843895</v>
      </c>
      <c r="P15" s="1760">
        <v>-0.282878</v>
      </c>
      <c r="Q15" s="1761">
        <v>0.63533</v>
      </c>
      <c r="R15" s="1761" t="s">
        <v>104</v>
      </c>
      <c r="S15" s="1855" t="s">
        <v>189</v>
      </c>
      <c r="T15" s="1741"/>
      <c r="U15" s="1763" t="s">
        <v>189</v>
      </c>
    </row>
    <row r="16" ht="18" customHeight="1" x14ac:dyDescent="0.2">
      <c r="B16" s="1769" t="s">
        <v>1476</v>
      </c>
      <c r="C16" s="1765"/>
      <c r="D16" s="1851">
        <v>11.220798769</v>
      </c>
      <c r="E16" s="1770"/>
      <c r="F16" s="1771"/>
      <c r="G16" s="1852">
        <v>0.06839825005331579</v>
      </c>
      <c r="H16" s="1853" t="s">
        <v>167</v>
      </c>
      <c r="I16" s="1853">
        <v>0.06839825005331579</v>
      </c>
      <c r="J16" s="1853">
        <v>0.020455990409001513</v>
      </c>
      <c r="K16" s="1772"/>
      <c r="L16" s="1773"/>
      <c r="M16" s="1853">
        <v>0.767483</v>
      </c>
      <c r="N16" s="1853" t="s">
        <v>167</v>
      </c>
      <c r="O16" s="1853">
        <v>0.767483</v>
      </c>
      <c r="P16" s="1853">
        <v>0.229532552</v>
      </c>
      <c r="Q16" s="1854">
        <v>4.062799345</v>
      </c>
      <c r="R16" s="1854">
        <v>-6.60365659</v>
      </c>
      <c r="S16" s="1855">
        <v>5.660752874333848</v>
      </c>
      <c r="T16" s="1741"/>
      <c r="U16" s="1856"/>
    </row>
    <row r="17" ht="18" customHeight="1" x14ac:dyDescent="0.2">
      <c r="B17" s="1774" t="s">
        <v>1417</v>
      </c>
      <c r="C17" s="796"/>
      <c r="D17" s="1851">
        <v>11.220798769</v>
      </c>
      <c r="E17" s="1756">
        <v>10.41743422</v>
      </c>
      <c r="F17" s="1757">
        <v>0.803364549</v>
      </c>
      <c r="G17" s="1852">
        <v>0.06839825005331579</v>
      </c>
      <c r="H17" s="1853" t="s">
        <v>167</v>
      </c>
      <c r="I17" s="1853">
        <v>0.06839825005331579</v>
      </c>
      <c r="J17" s="1853">
        <v>0.020455990409001513</v>
      </c>
      <c r="K17" s="1759">
        <v>0.38999999992320566</v>
      </c>
      <c r="L17" s="518">
        <v>-8.219999996539554</v>
      </c>
      <c r="M17" s="1760">
        <v>0.767483</v>
      </c>
      <c r="N17" s="1760" t="s">
        <v>167</v>
      </c>
      <c r="O17" s="1853">
        <v>0.767483</v>
      </c>
      <c r="P17" s="1760">
        <v>0.229532552</v>
      </c>
      <c r="Q17" s="1761">
        <v>4.062799345</v>
      </c>
      <c r="R17" s="1761">
        <v>-6.60365659</v>
      </c>
      <c r="S17" s="1855" t="s">
        <v>189</v>
      </c>
      <c r="T17" s="1741"/>
      <c r="U17" s="1763" t="s">
        <v>189</v>
      </c>
    </row>
    <row r="18" ht="18" customHeight="1" x14ac:dyDescent="0.2">
      <c r="B18" s="1769" t="s">
        <v>1477</v>
      </c>
      <c r="C18" s="1765"/>
      <c r="D18" s="1851" t="s">
        <v>104</v>
      </c>
      <c r="E18" s="1770"/>
      <c r="F18" s="1771"/>
      <c r="G18" s="1852" t="s">
        <v>104</v>
      </c>
      <c r="H18" s="1853" t="s">
        <v>104</v>
      </c>
      <c r="I18" s="1853" t="s">
        <v>104</v>
      </c>
      <c r="J18" s="1853" t="s">
        <v>104</v>
      </c>
      <c r="K18" s="1772"/>
      <c r="L18" s="1773"/>
      <c r="M18" s="1853" t="s">
        <v>104</v>
      </c>
      <c r="N18" s="1853" t="s">
        <v>104</v>
      </c>
      <c r="O18" s="1853" t="s">
        <v>104</v>
      </c>
      <c r="P18" s="1853" t="s">
        <v>104</v>
      </c>
      <c r="Q18" s="1854" t="s">
        <v>104</v>
      </c>
      <c r="R18" s="1854" t="s">
        <v>104</v>
      </c>
      <c r="S18" s="1855" t="s">
        <v>104</v>
      </c>
      <c r="T18" s="1741"/>
      <c r="U18" s="1856"/>
    </row>
    <row r="19" ht="18" customHeight="1" x14ac:dyDescent="0.2">
      <c r="B19" s="1774" t="s">
        <v>1417</v>
      </c>
      <c r="C19" s="796"/>
      <c r="D19" s="1851" t="s">
        <v>104</v>
      </c>
      <c r="E19" s="1756" t="s">
        <v>104</v>
      </c>
      <c r="F19" s="1757" t="s">
        <v>104</v>
      </c>
      <c r="G19" s="1852" t="s">
        <v>104</v>
      </c>
      <c r="H19" s="1853" t="s">
        <v>104</v>
      </c>
      <c r="I19" s="1853" t="s">
        <v>104</v>
      </c>
      <c r="J19" s="1853" t="s">
        <v>104</v>
      </c>
      <c r="K19" s="1759" t="s">
        <v>104</v>
      </c>
      <c r="L19" s="518" t="s">
        <v>104</v>
      </c>
      <c r="M19" s="1760" t="s">
        <v>104</v>
      </c>
      <c r="N19" s="1760" t="s">
        <v>104</v>
      </c>
      <c r="O19" s="1853" t="s">
        <v>104</v>
      </c>
      <c r="P19" s="1760" t="s">
        <v>104</v>
      </c>
      <c r="Q19" s="1761" t="s">
        <v>104</v>
      </c>
      <c r="R19" s="1761" t="s">
        <v>104</v>
      </c>
      <c r="S19" s="1855" t="s">
        <v>189</v>
      </c>
      <c r="T19" s="1741"/>
      <c r="U19" s="1763" t="s">
        <v>189</v>
      </c>
    </row>
    <row r="20" ht="18" customHeight="1" x14ac:dyDescent="0.2">
      <c r="B20" s="1769" t="s">
        <v>1478</v>
      </c>
      <c r="C20" s="1765"/>
      <c r="D20" s="1851">
        <v>2.431661016</v>
      </c>
      <c r="E20" s="1770"/>
      <c r="F20" s="1771"/>
      <c r="G20" s="1852">
        <v>2.0316084221831354</v>
      </c>
      <c r="H20" s="1853" t="s">
        <v>167</v>
      </c>
      <c r="I20" s="1853">
        <v>2.0316084221831354</v>
      </c>
      <c r="J20" s="1853">
        <v>0.02045599023577059</v>
      </c>
      <c r="K20" s="1772"/>
      <c r="L20" s="1773"/>
      <c r="M20" s="1853">
        <v>4.940183</v>
      </c>
      <c r="N20" s="1853" t="s">
        <v>167</v>
      </c>
      <c r="O20" s="1853">
        <v>4.940183</v>
      </c>
      <c r="P20" s="1853">
        <v>0.049742034</v>
      </c>
      <c r="Q20" s="1854">
        <v>0.948347796</v>
      </c>
      <c r="R20" s="1854" t="s">
        <v>104</v>
      </c>
      <c r="S20" s="1855">
        <v>-21.773667043335315</v>
      </c>
      <c r="T20" s="1741"/>
      <c r="U20" s="1856"/>
    </row>
    <row r="21" ht="18" customHeight="1" x14ac:dyDescent="0.2">
      <c r="B21" s="1774" t="s">
        <v>1417</v>
      </c>
      <c r="C21" s="796"/>
      <c r="D21" s="1851">
        <v>2.431661016</v>
      </c>
      <c r="E21" s="1756">
        <v>2.431661016</v>
      </c>
      <c r="F21" s="1757" t="s">
        <v>104</v>
      </c>
      <c r="G21" s="1852">
        <v>2.0316084221831354</v>
      </c>
      <c r="H21" s="1853" t="s">
        <v>167</v>
      </c>
      <c r="I21" s="1853">
        <v>2.0316084221831354</v>
      </c>
      <c r="J21" s="1853">
        <v>0.02045599023577059</v>
      </c>
      <c r="K21" s="1759">
        <v>0.389999999901302</v>
      </c>
      <c r="L21" s="518" t="s">
        <v>104</v>
      </c>
      <c r="M21" s="1760">
        <v>4.940183</v>
      </c>
      <c r="N21" s="1760" t="s">
        <v>167</v>
      </c>
      <c r="O21" s="1853">
        <v>4.940183</v>
      </c>
      <c r="P21" s="1760">
        <v>0.049742034</v>
      </c>
      <c r="Q21" s="1761">
        <v>0.948347796</v>
      </c>
      <c r="R21" s="1761" t="s">
        <v>104</v>
      </c>
      <c r="S21" s="1855" t="s">
        <v>189</v>
      </c>
      <c r="T21" s="1741"/>
      <c r="U21" s="1763" t="s">
        <v>189</v>
      </c>
    </row>
    <row r="22" ht="18" customHeight="1" x14ac:dyDescent="0.2">
      <c r="B22" s="1769" t="s">
        <v>1479</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1417</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7457.659911968</v>
      </c>
      <c r="E10" s="1807" t="s">
        <v>103</v>
      </c>
      <c r="F10" s="1808">
        <v>7457.659911968</v>
      </c>
      <c r="G10" s="1879" t="s">
        <v>110</v>
      </c>
      <c r="H10" s="1880" t="s">
        <v>110</v>
      </c>
      <c r="I10" s="1879" t="s">
        <v>110</v>
      </c>
      <c r="J10" s="1880" t="s">
        <v>110</v>
      </c>
      <c r="K10" s="1880" t="s">
        <v>300</v>
      </c>
      <c r="L10" s="1881">
        <v>-0.0025078970106943983</v>
      </c>
      <c r="M10" s="1882" t="s">
        <v>110</v>
      </c>
      <c r="N10" s="1880" t="s">
        <v>110</v>
      </c>
      <c r="O10" s="1879" t="s">
        <v>110</v>
      </c>
      <c r="P10" s="1880" t="s">
        <v>110</v>
      </c>
      <c r="Q10" s="1883" t="s">
        <v>300</v>
      </c>
      <c r="R10" s="1883">
        <v>-18.703042999999997</v>
      </c>
      <c r="S10" s="1815">
        <v>68.57782433333956</v>
      </c>
      <c r="T10" s="1741"/>
      <c r="U10" s="1884"/>
    </row>
    <row r="11" ht="18" customHeight="1" x14ac:dyDescent="0.2">
      <c r="B11" s="1885" t="s">
        <v>1326</v>
      </c>
      <c r="C11" s="1744"/>
      <c r="D11" s="1886">
        <v>7452.918746</v>
      </c>
      <c r="E11" s="1818" t="s">
        <v>103</v>
      </c>
      <c r="F11" s="1819">
        <v>7452.918746</v>
      </c>
      <c r="G11" s="1887" t="s">
        <v>110</v>
      </c>
      <c r="H11" s="1888" t="s">
        <v>110</v>
      </c>
      <c r="I11" s="1887" t="s">
        <v>110</v>
      </c>
      <c r="J11" s="1888" t="s">
        <v>110</v>
      </c>
      <c r="K11" s="1888" t="s">
        <v>110</v>
      </c>
      <c r="L11" s="1889">
        <v>-0.0024895561903124494</v>
      </c>
      <c r="M11" s="1890" t="s">
        <v>110</v>
      </c>
      <c r="N11" s="1888" t="s">
        <v>110</v>
      </c>
      <c r="O11" s="1887" t="s">
        <v>110</v>
      </c>
      <c r="P11" s="1888" t="s">
        <v>110</v>
      </c>
      <c r="Q11" s="1891" t="s">
        <v>110</v>
      </c>
      <c r="R11" s="1891">
        <v>-18.55446</v>
      </c>
      <c r="S11" s="1824">
        <v>68.03302000000618</v>
      </c>
      <c r="T11" s="1741"/>
      <c r="U11" s="1892"/>
    </row>
    <row r="12" ht="18" customHeight="1" x14ac:dyDescent="0.2">
      <c r="B12" s="1769" t="s">
        <v>1496</v>
      </c>
      <c r="C12" s="1744"/>
      <c r="D12" s="1826">
        <v>6.6</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-18.55446</v>
      </c>
      <c r="S12" s="1894">
        <v>68.03302000000618</v>
      </c>
      <c r="T12" s="1741"/>
      <c r="U12" s="1892"/>
    </row>
    <row r="13" ht="18" customHeight="1" x14ac:dyDescent="0.2">
      <c r="B13" s="1774" t="s">
        <v>1417</v>
      </c>
      <c r="C13" s="1895"/>
      <c r="D13" s="1826">
        <v>6.6</v>
      </c>
      <c r="E13" s="1756" t="s">
        <v>104</v>
      </c>
      <c r="F13" s="1757">
        <v>6.6</v>
      </c>
      <c r="G13" s="1834" t="s">
        <v>110</v>
      </c>
      <c r="H13" s="1833" t="s">
        <v>110</v>
      </c>
      <c r="I13" s="1834" t="s">
        <v>110</v>
      </c>
      <c r="J13" s="1833" t="s">
        <v>110</v>
      </c>
      <c r="K13" s="1833" t="s">
        <v>110</v>
      </c>
      <c r="L13" s="1835">
        <v>-2.811281818181818</v>
      </c>
      <c r="M13" s="1896" t="s">
        <v>110</v>
      </c>
      <c r="N13" s="1897" t="s">
        <v>110</v>
      </c>
      <c r="O13" s="1834" t="s">
        <v>110</v>
      </c>
      <c r="P13" s="1897" t="s">
        <v>110</v>
      </c>
      <c r="Q13" s="1898" t="s">
        <v>110</v>
      </c>
      <c r="R13" s="1898">
        <v>-18.55446</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7446.318746</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7446.318746</v>
      </c>
      <c r="E17" s="1901" t="s">
        <v>167</v>
      </c>
      <c r="F17" s="1902">
        <v>7446.318746</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4.741165968</v>
      </c>
      <c r="E18" s="1830" t="s">
        <v>103</v>
      </c>
      <c r="F18" s="1831">
        <v>4.741165968</v>
      </c>
      <c r="G18" s="1834" t="s">
        <v>110</v>
      </c>
      <c r="H18" s="1833" t="s">
        <v>110</v>
      </c>
      <c r="I18" s="1834" t="s">
        <v>110</v>
      </c>
      <c r="J18" s="1833" t="s">
        <v>110</v>
      </c>
      <c r="K18" s="1833" t="s">
        <v>300</v>
      </c>
      <c r="L18" s="1835">
        <v>-0.03133891557537646</v>
      </c>
      <c r="M18" s="1909" t="s">
        <v>110</v>
      </c>
      <c r="N18" s="1833" t="s">
        <v>110</v>
      </c>
      <c r="O18" s="1834" t="s">
        <v>110</v>
      </c>
      <c r="P18" s="1833" t="s">
        <v>110</v>
      </c>
      <c r="Q18" s="1832" t="s">
        <v>300</v>
      </c>
      <c r="R18" s="1832">
        <v>-0.148583</v>
      </c>
      <c r="S18" s="1828">
        <v>0.5448043333333829</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4.741165968</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-0.148583</v>
      </c>
      <c r="S27" s="1828">
        <v>0.5448043333333829</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0.358897</v>
      </c>
      <c r="E29" s="1756" t="s">
        <v>167</v>
      </c>
      <c r="F29" s="1757">
        <v>0.358897</v>
      </c>
      <c r="G29" s="1834" t="s">
        <v>110</v>
      </c>
      <c r="H29" s="1833" t="s">
        <v>110</v>
      </c>
      <c r="I29" s="1834" t="s">
        <v>110</v>
      </c>
      <c r="J29" s="1833" t="s">
        <v>110</v>
      </c>
      <c r="K29" s="1833" t="s">
        <v>104</v>
      </c>
      <c r="L29" s="1835">
        <v>-0.41399900249932425</v>
      </c>
      <c r="M29" s="1896" t="s">
        <v>110</v>
      </c>
      <c r="N29" s="1897" t="s">
        <v>110</v>
      </c>
      <c r="O29" s="1834" t="s">
        <v>110</v>
      </c>
      <c r="P29" s="1897" t="s">
        <v>110</v>
      </c>
      <c r="Q29" s="1898" t="s">
        <v>104</v>
      </c>
      <c r="R29" s="1898">
        <v>-0.148583</v>
      </c>
      <c r="S29" s="1894" t="s">
        <v>189</v>
      </c>
      <c r="T29" s="1741"/>
      <c r="U29" s="1828" t="s">
        <v>189</v>
      </c>
    </row>
    <row r="30" ht="18" customHeight="1" x14ac:dyDescent="0.2">
      <c r="B30" s="1774" t="s">
        <v>1510</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1511</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1512</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1.362392202</v>
      </c>
      <c r="E33" s="1756" t="s">
        <v>167</v>
      </c>
      <c r="F33" s="1757">
        <v>1.362392202</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1646.480186</v>
      </c>
      <c r="E10" s="1807">
        <v>1635.002354</v>
      </c>
      <c r="F10" s="1808">
        <v>11.477832</v>
      </c>
      <c r="G10" s="1809" t="s">
        <v>103</v>
      </c>
      <c r="H10" s="1810">
        <v>-0.32716122950051707</v>
      </c>
      <c r="I10" s="1810">
        <v>-0.32716122950051707</v>
      </c>
      <c r="J10" s="1810">
        <v>-0.001111730961334508</v>
      </c>
      <c r="K10" s="1811">
        <v>0.008448529732208568</v>
      </c>
      <c r="L10" s="1812">
        <v>-6.716829711394974</v>
      </c>
      <c r="M10" s="1813" t="s">
        <v>103</v>
      </c>
      <c r="N10" s="1810">
        <v>-538.664482</v>
      </c>
      <c r="O10" s="1814">
        <v>-538.664482</v>
      </c>
      <c r="P10" s="1810">
        <v>-1.8304429999999998</v>
      </c>
      <c r="Q10" s="1811">
        <v>13.813365999999998</v>
      </c>
      <c r="R10" s="1811">
        <v>-77.09464299999999</v>
      </c>
      <c r="S10" s="1815">
        <v>2213.8460740002015</v>
      </c>
      <c r="T10" s="1741"/>
      <c r="U10" s="1815"/>
    </row>
    <row r="11" ht="18" customHeight="1" x14ac:dyDescent="0.2">
      <c r="B11" s="1849" t="s">
        <v>1329</v>
      </c>
      <c r="C11" s="1816"/>
      <c r="D11" s="1817">
        <v>1552.036298</v>
      </c>
      <c r="E11" s="1818">
        <v>1550.239271</v>
      </c>
      <c r="F11" s="1819">
        <v>1.797027</v>
      </c>
      <c r="G11" s="1748" t="s">
        <v>167</v>
      </c>
      <c r="H11" s="1749">
        <v>-0.011072041950400313</v>
      </c>
      <c r="I11" s="1749">
        <v>-0.011072041950400313</v>
      </c>
      <c r="J11" s="1749">
        <v>0.004971386307100403</v>
      </c>
      <c r="K11" s="1750">
        <v>0.01818984174088827</v>
      </c>
      <c r="L11" s="1751">
        <v>-0.8742250394679657</v>
      </c>
      <c r="M11" s="1749" t="s">
        <v>167</v>
      </c>
      <c r="N11" s="1749">
        <v>-17.184211</v>
      </c>
      <c r="O11" s="1749">
        <v>-17.184211</v>
      </c>
      <c r="P11" s="1749">
        <v>7.715772</v>
      </c>
      <c r="Q11" s="1750">
        <v>28.198607</v>
      </c>
      <c r="R11" s="1750">
        <v>-1.571006</v>
      </c>
      <c r="S11" s="1752">
        <v>-62.916927333339046</v>
      </c>
      <c r="T11" s="1741"/>
      <c r="U11" s="1753"/>
    </row>
    <row r="12" ht="18" customHeight="1" x14ac:dyDescent="0.2">
      <c r="B12" s="1754" t="s">
        <v>1417</v>
      </c>
      <c r="C12" s="1825"/>
      <c r="D12" s="1826">
        <v>1552.036298</v>
      </c>
      <c r="E12" s="1756">
        <v>1550.239271</v>
      </c>
      <c r="F12" s="1757">
        <v>1.797027</v>
      </c>
      <c r="G12" s="1758" t="s">
        <v>167</v>
      </c>
      <c r="H12" s="517">
        <v>-0.011072041950400313</v>
      </c>
      <c r="I12" s="517">
        <v>-0.011072041950400313</v>
      </c>
      <c r="J12" s="517">
        <v>0.004971386307100403</v>
      </c>
      <c r="K12" s="1759">
        <v>0.01818984174088827</v>
      </c>
      <c r="L12" s="518">
        <v>-0.8742250394679657</v>
      </c>
      <c r="M12" s="1760" t="s">
        <v>167</v>
      </c>
      <c r="N12" s="1760">
        <v>-17.184211</v>
      </c>
      <c r="O12" s="517">
        <v>-17.184211</v>
      </c>
      <c r="P12" s="1760">
        <v>7.715772</v>
      </c>
      <c r="Q12" s="1761">
        <v>28.198607</v>
      </c>
      <c r="R12" s="1761">
        <v>-1.571006</v>
      </c>
      <c r="S12" s="1762" t="s">
        <v>189</v>
      </c>
      <c r="T12" s="1741"/>
      <c r="U12" s="1763" t="s">
        <v>189</v>
      </c>
    </row>
    <row r="13" ht="18" customHeight="1" x14ac:dyDescent="0.2">
      <c r="B13" s="1849" t="s">
        <v>1330</v>
      </c>
      <c r="C13" s="1829"/>
      <c r="D13" s="1826">
        <v>94.44388799999999</v>
      </c>
      <c r="E13" s="1830">
        <v>84.763083</v>
      </c>
      <c r="F13" s="1831">
        <v>9.680805</v>
      </c>
      <c r="G13" s="1758" t="s">
        <v>103</v>
      </c>
      <c r="H13" s="517">
        <v>-5.5215883424875525</v>
      </c>
      <c r="I13" s="517">
        <v>-5.5215883424875525</v>
      </c>
      <c r="J13" s="517">
        <v>-0.10107816611700697</v>
      </c>
      <c r="K13" s="1759">
        <v>-0.16971115833528616</v>
      </c>
      <c r="L13" s="518">
        <v>-7.801379843928268</v>
      </c>
      <c r="M13" s="517" t="s">
        <v>103</v>
      </c>
      <c r="N13" s="517">
        <v>-521.480271</v>
      </c>
      <c r="O13" s="517">
        <v>-521.480271</v>
      </c>
      <c r="P13" s="517">
        <v>-9.546215</v>
      </c>
      <c r="Q13" s="1759">
        <v>-14.385241</v>
      </c>
      <c r="R13" s="1759">
        <v>-75.523637</v>
      </c>
      <c r="S13" s="1762">
        <v>2276.76300133354</v>
      </c>
      <c r="T13" s="1741"/>
      <c r="U13" s="1768"/>
    </row>
    <row r="14" ht="18" customHeight="1" x14ac:dyDescent="0.2">
      <c r="B14" s="1922" t="s">
        <v>1528</v>
      </c>
      <c r="C14" s="1829"/>
      <c r="D14" s="1826">
        <v>64.917611</v>
      </c>
      <c r="E14" s="1770"/>
      <c r="F14" s="1771"/>
      <c r="G14" s="1758" t="s">
        <v>167</v>
      </c>
      <c r="H14" s="517">
        <v>-8.03295535628999</v>
      </c>
      <c r="I14" s="517">
        <v>-8.03295535628999</v>
      </c>
      <c r="J14" s="517">
        <v>-0.15797861076557487</v>
      </c>
      <c r="K14" s="1772"/>
      <c r="L14" s="1773"/>
      <c r="M14" s="517" t="s">
        <v>167</v>
      </c>
      <c r="N14" s="517">
        <v>-521.480271</v>
      </c>
      <c r="O14" s="517">
        <v>-521.480271</v>
      </c>
      <c r="P14" s="517">
        <v>-10.255594</v>
      </c>
      <c r="Q14" s="1759">
        <v>-2.538131</v>
      </c>
      <c r="R14" s="1759">
        <v>-75.523637</v>
      </c>
      <c r="S14" s="1762">
        <v>2235.9246543335366</v>
      </c>
      <c r="T14" s="1741"/>
      <c r="U14" s="1768"/>
    </row>
    <row r="15" ht="18" customHeight="1" x14ac:dyDescent="0.2">
      <c r="B15" s="1774" t="s">
        <v>1417</v>
      </c>
      <c r="C15" s="1825"/>
      <c r="D15" s="1826">
        <v>64.917611</v>
      </c>
      <c r="E15" s="1756">
        <v>55.236806</v>
      </c>
      <c r="F15" s="1757">
        <v>9.680805</v>
      </c>
      <c r="G15" s="1758" t="s">
        <v>167</v>
      </c>
      <c r="H15" s="517">
        <v>-8.03295535628999</v>
      </c>
      <c r="I15" s="517">
        <v>-8.03295535628999</v>
      </c>
      <c r="J15" s="517">
        <v>-0.15797861076557487</v>
      </c>
      <c r="K15" s="1759">
        <v>-0.045949995732917644</v>
      </c>
      <c r="L15" s="518">
        <v>-7.801379843928268</v>
      </c>
      <c r="M15" s="1760" t="s">
        <v>167</v>
      </c>
      <c r="N15" s="1760">
        <v>-521.480271</v>
      </c>
      <c r="O15" s="517">
        <v>-521.480271</v>
      </c>
      <c r="P15" s="1760">
        <v>-10.255594</v>
      </c>
      <c r="Q15" s="1761">
        <v>-2.538131</v>
      </c>
      <c r="R15" s="1761">
        <v>-75.523637</v>
      </c>
      <c r="S15" s="1762" t="s">
        <v>189</v>
      </c>
      <c r="T15" s="1741"/>
      <c r="U15" s="1763" t="s">
        <v>189</v>
      </c>
    </row>
    <row r="16" ht="18" customHeight="1" x14ac:dyDescent="0.2">
      <c r="B16" s="1769" t="s">
        <v>1529</v>
      </c>
      <c r="C16" s="1829"/>
      <c r="D16" s="1826">
        <v>24.459774</v>
      </c>
      <c r="E16" s="1770"/>
      <c r="F16" s="1771"/>
      <c r="G16" s="1758" t="s">
        <v>104</v>
      </c>
      <c r="H16" s="517" t="s">
        <v>104</v>
      </c>
      <c r="I16" s="517" t="s">
        <v>104</v>
      </c>
      <c r="J16" s="517">
        <v>0.0049713868983417425</v>
      </c>
      <c r="K16" s="1772"/>
      <c r="L16" s="1773"/>
      <c r="M16" s="517" t="s">
        <v>104</v>
      </c>
      <c r="N16" s="517" t="s">
        <v>104</v>
      </c>
      <c r="O16" s="517" t="s">
        <v>104</v>
      </c>
      <c r="P16" s="517">
        <v>0.121599</v>
      </c>
      <c r="Q16" s="1759">
        <v>-11.235352</v>
      </c>
      <c r="R16" s="1759" t="s">
        <v>104</v>
      </c>
      <c r="S16" s="1762">
        <v>40.750427666670376</v>
      </c>
      <c r="T16" s="1741"/>
      <c r="U16" s="1768"/>
    </row>
    <row r="17" ht="18" customHeight="1" x14ac:dyDescent="0.2">
      <c r="B17" s="1774" t="s">
        <v>1417</v>
      </c>
      <c r="C17" s="1825"/>
      <c r="D17" s="1826">
        <v>24.459774</v>
      </c>
      <c r="E17" s="1756">
        <v>24.459774</v>
      </c>
      <c r="F17" s="1757" t="s">
        <v>104</v>
      </c>
      <c r="G17" s="1758" t="s">
        <v>104</v>
      </c>
      <c r="H17" s="517" t="s">
        <v>104</v>
      </c>
      <c r="I17" s="517" t="s">
        <v>104</v>
      </c>
      <c r="J17" s="517">
        <v>0.0049713868983417425</v>
      </c>
      <c r="K17" s="1759">
        <v>-0.4593399759131054</v>
      </c>
      <c r="L17" s="518" t="s">
        <v>104</v>
      </c>
      <c r="M17" s="1760" t="s">
        <v>104</v>
      </c>
      <c r="N17" s="1760" t="s">
        <v>104</v>
      </c>
      <c r="O17" s="517" t="s">
        <v>104</v>
      </c>
      <c r="P17" s="1760">
        <v>0.121599</v>
      </c>
      <c r="Q17" s="1761">
        <v>-11.235352</v>
      </c>
      <c r="R17" s="1761" t="s">
        <v>104</v>
      </c>
      <c r="S17" s="1762" t="s">
        <v>189</v>
      </c>
      <c r="T17" s="1741"/>
      <c r="U17" s="1763" t="s">
        <v>189</v>
      </c>
    </row>
    <row r="18" ht="18" customHeight="1" x14ac:dyDescent="0.2">
      <c r="B18" s="1769" t="s">
        <v>1530</v>
      </c>
      <c r="C18" s="1829"/>
      <c r="D18" s="1826">
        <v>2.754393</v>
      </c>
      <c r="E18" s="1770"/>
      <c r="F18" s="1771"/>
      <c r="G18" s="1758" t="s">
        <v>104</v>
      </c>
      <c r="H18" s="517" t="s">
        <v>104</v>
      </c>
      <c r="I18" s="517" t="s">
        <v>104</v>
      </c>
      <c r="J18" s="517">
        <v>0.21339728934832466</v>
      </c>
      <c r="K18" s="1772"/>
      <c r="L18" s="1773"/>
      <c r="M18" s="517" t="s">
        <v>104</v>
      </c>
      <c r="N18" s="517" t="s">
        <v>104</v>
      </c>
      <c r="O18" s="517" t="s">
        <v>104</v>
      </c>
      <c r="P18" s="517">
        <v>0.58778</v>
      </c>
      <c r="Q18" s="1759">
        <v>0.644252</v>
      </c>
      <c r="R18" s="1759" t="s">
        <v>104</v>
      </c>
      <c r="S18" s="1762">
        <v>-4.517450666667077</v>
      </c>
      <c r="T18" s="1741"/>
      <c r="U18" s="1768"/>
    </row>
    <row r="19" ht="18" customHeight="1" x14ac:dyDescent="0.2">
      <c r="B19" s="1774" t="s">
        <v>1417</v>
      </c>
      <c r="C19" s="1825"/>
      <c r="D19" s="1826">
        <v>2.754393</v>
      </c>
      <c r="E19" s="1756">
        <v>2.754393</v>
      </c>
      <c r="F19" s="1757" t="s">
        <v>104</v>
      </c>
      <c r="G19" s="1758" t="s">
        <v>104</v>
      </c>
      <c r="H19" s="517" t="s">
        <v>104</v>
      </c>
      <c r="I19" s="517" t="s">
        <v>104</v>
      </c>
      <c r="J19" s="517">
        <v>0.21339728934832466</v>
      </c>
      <c r="K19" s="1759">
        <v>0.23389981023042103</v>
      </c>
      <c r="L19" s="518" t="s">
        <v>104</v>
      </c>
      <c r="M19" s="1760" t="s">
        <v>104</v>
      </c>
      <c r="N19" s="1760" t="s">
        <v>104</v>
      </c>
      <c r="O19" s="517" t="s">
        <v>104</v>
      </c>
      <c r="P19" s="1760">
        <v>0.58778</v>
      </c>
      <c r="Q19" s="1761">
        <v>0.644252</v>
      </c>
      <c r="R19" s="1761" t="s">
        <v>104</v>
      </c>
      <c r="S19" s="1762" t="s">
        <v>189</v>
      </c>
      <c r="T19" s="1741"/>
      <c r="U19" s="1763" t="s">
        <v>189</v>
      </c>
    </row>
    <row r="20" ht="18" customHeight="1" x14ac:dyDescent="0.2">
      <c r="B20" s="1769" t="s">
        <v>1531</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1.985787</v>
      </c>
      <c r="E22" s="1770"/>
      <c r="F22" s="1771"/>
      <c r="G22" s="1758" t="s">
        <v>104</v>
      </c>
      <c r="H22" s="517" t="s">
        <v>104</v>
      </c>
      <c r="I22" s="517" t="s">
        <v>104</v>
      </c>
      <c r="J22" s="517" t="s">
        <v>104</v>
      </c>
      <c r="K22" s="1772"/>
      <c r="L22" s="1773"/>
      <c r="M22" s="517" t="s">
        <v>104</v>
      </c>
      <c r="N22" s="517" t="s">
        <v>104</v>
      </c>
      <c r="O22" s="517" t="s">
        <v>104</v>
      </c>
      <c r="P22" s="517" t="s">
        <v>104</v>
      </c>
      <c r="Q22" s="1759">
        <v>-1.25601</v>
      </c>
      <c r="R22" s="1759" t="s">
        <v>104</v>
      </c>
      <c r="S22" s="1762">
        <v>4.605370000000419</v>
      </c>
      <c r="T22" s="1741"/>
      <c r="U22" s="1768"/>
    </row>
    <row r="23" ht="18" customHeight="1" x14ac:dyDescent="0.25">
      <c r="B23" s="1923" t="s">
        <v>1417</v>
      </c>
      <c r="C23" s="1836"/>
      <c r="D23" s="1837">
        <v>1.985787</v>
      </c>
      <c r="E23" s="1779">
        <v>1.985787</v>
      </c>
      <c r="F23" s="1780" t="s">
        <v>104</v>
      </c>
      <c r="G23" s="1781" t="s">
        <v>104</v>
      </c>
      <c r="H23" s="1782" t="s">
        <v>104</v>
      </c>
      <c r="I23" s="1782" t="s">
        <v>104</v>
      </c>
      <c r="J23" s="1782" t="s">
        <v>104</v>
      </c>
      <c r="K23" s="1783">
        <v>-0.6324998602569158</v>
      </c>
      <c r="L23" s="1784" t="s">
        <v>104</v>
      </c>
      <c r="M23" s="534" t="s">
        <v>104</v>
      </c>
      <c r="N23" s="534" t="s">
        <v>104</v>
      </c>
      <c r="O23" s="1782" t="s">
        <v>104</v>
      </c>
      <c r="P23" s="534" t="s">
        <v>104</v>
      </c>
      <c r="Q23" s="1785">
        <v>-1.25601</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4323.046172</v>
      </c>
      <c r="E10" s="1807">
        <v>3975.609303</v>
      </c>
      <c r="F10" s="1808">
        <v>347.436869</v>
      </c>
      <c r="G10" s="1809" t="s">
        <v>103</v>
      </c>
      <c r="H10" s="1810">
        <v>-0.014090327185152256</v>
      </c>
      <c r="I10" s="1810">
        <v>-0.014090327185152256</v>
      </c>
      <c r="J10" s="1810">
        <v>-0.00001478563898160466</v>
      </c>
      <c r="K10" s="1811">
        <v>0.000009812835474190456</v>
      </c>
      <c r="L10" s="1811" t="s">
        <v>110</v>
      </c>
      <c r="M10" s="1809" t="s">
        <v>103</v>
      </c>
      <c r="N10" s="1810">
        <v>-60.913135</v>
      </c>
      <c r="O10" s="1810">
        <v>-60.913135</v>
      </c>
      <c r="P10" s="1810">
        <v>-0.063919</v>
      </c>
      <c r="Q10" s="1811">
        <v>0.039012</v>
      </c>
      <c r="R10" s="1811" t="s">
        <v>110</v>
      </c>
      <c r="S10" s="1932">
        <v>223.43948733335364</v>
      </c>
      <c r="T10" s="1741"/>
      <c r="U10" s="1815"/>
    </row>
    <row r="11" ht="18" customHeight="1" x14ac:dyDescent="0.2">
      <c r="B11" s="1849" t="s">
        <v>1542</v>
      </c>
      <c r="C11" s="1744"/>
      <c r="D11" s="1817">
        <v>4321.775418</v>
      </c>
      <c r="E11" s="1933">
        <v>3974.338549</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1.270754</v>
      </c>
      <c r="E12" s="1830">
        <v>1.270754</v>
      </c>
      <c r="F12" s="1831" t="s">
        <v>104</v>
      </c>
      <c r="G12" s="1758" t="s">
        <v>103</v>
      </c>
      <c r="H12" s="517">
        <v>-47.934639591927315</v>
      </c>
      <c r="I12" s="517">
        <v>-47.934639591927315</v>
      </c>
      <c r="J12" s="517">
        <v>-0.050300058075756604</v>
      </c>
      <c r="K12" s="1759">
        <v>0.030699883691099928</v>
      </c>
      <c r="L12" s="518" t="s">
        <v>110</v>
      </c>
      <c r="M12" s="1821" t="s">
        <v>103</v>
      </c>
      <c r="N12" s="517">
        <v>-60.913135</v>
      </c>
      <c r="O12" s="1821">
        <v>-60.913135</v>
      </c>
      <c r="P12" s="517">
        <v>-0.063919</v>
      </c>
      <c r="Q12" s="1759">
        <v>0.039012</v>
      </c>
      <c r="R12" s="1759" t="s">
        <v>110</v>
      </c>
      <c r="S12" s="1762">
        <v>223.43948733335364</v>
      </c>
      <c r="T12" s="1741"/>
      <c r="U12" s="1768"/>
    </row>
    <row r="13" ht="18" customHeight="1" x14ac:dyDescent="0.2">
      <c r="B13" s="1769" t="s">
        <v>1544</v>
      </c>
      <c r="C13" s="1765"/>
      <c r="D13" s="1826">
        <v>1.270754</v>
      </c>
      <c r="E13" s="1770"/>
      <c r="F13" s="1771"/>
      <c r="G13" s="1758" t="s">
        <v>167</v>
      </c>
      <c r="H13" s="517">
        <v>-47.934639591927315</v>
      </c>
      <c r="I13" s="517">
        <v>-47.934639591927315</v>
      </c>
      <c r="J13" s="517">
        <v>-0.050300058075756604</v>
      </c>
      <c r="K13" s="1772"/>
      <c r="L13" s="1773"/>
      <c r="M13" s="1821" t="s">
        <v>167</v>
      </c>
      <c r="N13" s="517">
        <v>-60.913135</v>
      </c>
      <c r="O13" s="1821">
        <v>-60.913135</v>
      </c>
      <c r="P13" s="517">
        <v>-0.063919</v>
      </c>
      <c r="Q13" s="1759">
        <v>0.039012</v>
      </c>
      <c r="R13" s="1759" t="s">
        <v>110</v>
      </c>
      <c r="S13" s="1762">
        <v>223.43948733335364</v>
      </c>
      <c r="T13" s="1741"/>
      <c r="U13" s="1768"/>
    </row>
    <row r="14" ht="18" customHeight="1" x14ac:dyDescent="0.2">
      <c r="B14" s="1776" t="s">
        <v>1417</v>
      </c>
      <c r="C14" s="796"/>
      <c r="D14" s="1826">
        <v>1.270754</v>
      </c>
      <c r="E14" s="1756">
        <v>1.270754</v>
      </c>
      <c r="F14" s="1757" t="s">
        <v>104</v>
      </c>
      <c r="G14" s="1758" t="s">
        <v>167</v>
      </c>
      <c r="H14" s="517">
        <v>-47.934639591927315</v>
      </c>
      <c r="I14" s="517">
        <v>-47.934639591927315</v>
      </c>
      <c r="J14" s="517">
        <v>-0.050300058075756604</v>
      </c>
      <c r="K14" s="1759">
        <v>0.030699883691099928</v>
      </c>
      <c r="L14" s="518" t="s">
        <v>110</v>
      </c>
      <c r="M14" s="1940" t="s">
        <v>167</v>
      </c>
      <c r="N14" s="1760">
        <v>-60.913135</v>
      </c>
      <c r="O14" s="1821">
        <v>-60.913135</v>
      </c>
      <c r="P14" s="1760">
        <v>-0.063919</v>
      </c>
      <c r="Q14" s="1761">
        <v>0.039012</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1417</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10479200</v>
      </c>
      <c r="D10" s="1970">
        <v>10479200</v>
      </c>
      <c r="E10" s="1971">
        <v>10494187.801169</v>
      </c>
      <c r="F10" s="1969">
        <v>0.000009999991324806198</v>
      </c>
      <c r="G10" s="1972">
        <v>9.999999826496125e-7</v>
      </c>
      <c r="H10" s="1971">
        <v>5.624999738406435e-7</v>
      </c>
      <c r="I10" s="1969">
        <v>0.164673</v>
      </c>
      <c r="J10" s="1970">
        <v>0.016467314</v>
      </c>
      <c r="K10" s="1973">
        <v>0.009276112</v>
      </c>
      <c r="L10" s="1971">
        <v>0.19041642600000003</v>
      </c>
    </row>
    <row r="11" ht="18" customHeight="1" x14ac:dyDescent="0.2">
      <c r="A11" s="1974"/>
      <c r="B11" s="1975" t="s">
        <v>1575</v>
      </c>
      <c r="C11" s="1976">
        <v>10479200</v>
      </c>
      <c r="D11" s="1977">
        <v>10479200</v>
      </c>
      <c r="E11" s="1498">
        <v>10494187.801169</v>
      </c>
      <c r="F11" s="1976">
        <v>0.000009999991324806198</v>
      </c>
      <c r="G11" s="1978">
        <v>9.999999826496125e-7</v>
      </c>
      <c r="H11" s="1498">
        <v>5.624999738406435e-7</v>
      </c>
      <c r="I11" s="1976">
        <v>0.164673</v>
      </c>
      <c r="J11" s="1977">
        <v>0.016467314</v>
      </c>
      <c r="K11" s="1979">
        <v>0.009276112</v>
      </c>
      <c r="L11" s="1498">
        <v>0.19041642600000003</v>
      </c>
    </row>
    <row r="12" ht="18" customHeight="1" x14ac:dyDescent="0.2">
      <c r="B12" s="1975" t="s">
        <v>1576</v>
      </c>
      <c r="C12" s="1976">
        <v>10479200</v>
      </c>
      <c r="D12" s="1977">
        <v>10479200</v>
      </c>
      <c r="E12" s="1498">
        <v>10494187.801169</v>
      </c>
      <c r="F12" s="1976">
        <v>0.000009999991324806198</v>
      </c>
      <c r="G12" s="1978">
        <v>9.999999826496125e-7</v>
      </c>
      <c r="H12" s="1498">
        <v>5.624999738406435e-7</v>
      </c>
      <c r="I12" s="1976">
        <v>0.164673</v>
      </c>
      <c r="J12" s="1977">
        <v>0.016467314</v>
      </c>
      <c r="K12" s="1979">
        <v>0.009276112</v>
      </c>
      <c r="L12" s="1498">
        <v>0.19041642600000003</v>
      </c>
    </row>
    <row r="13" ht="18" customHeight="1" x14ac:dyDescent="0.2">
      <c r="B13" s="1980" t="s">
        <v>1577</v>
      </c>
      <c r="C13" s="1262">
        <v>10479200</v>
      </c>
      <c r="D13" s="27">
        <v>10479200</v>
      </c>
      <c r="E13" s="28">
        <v>10494187.801169</v>
      </c>
      <c r="F13" s="1981">
        <v>0.000009999991324806198</v>
      </c>
      <c r="G13" s="1982">
        <v>9.999999826496125e-7</v>
      </c>
      <c r="H13" s="1983">
        <v>5.624999738406435e-7</v>
      </c>
      <c r="I13" s="1984">
        <v>0.164673</v>
      </c>
      <c r="J13" s="1985">
        <v>0.016467314</v>
      </c>
      <c r="K13" s="1986">
        <v>0.009276112</v>
      </c>
      <c r="L13" s="1498">
        <v>0.19041642600000003</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4.01473646</v>
      </c>
      <c r="J10" s="2040">
        <v>21.906063866</v>
      </c>
    </row>
    <row r="11" ht="18" customHeight="1" x14ac:dyDescent="0.2">
      <c r="B11" s="2041" t="s">
        <v>1608</v>
      </c>
      <c r="C11" s="2042"/>
      <c r="D11" s="2043"/>
      <c r="E11" s="2044"/>
      <c r="F11" s="2045"/>
      <c r="G11" s="2043"/>
      <c r="H11" s="2046" t="s">
        <v>167</v>
      </c>
      <c r="I11" s="2047">
        <v>3.98545</v>
      </c>
      <c r="J11" s="2048">
        <v>9.301858</v>
      </c>
    </row>
    <row r="12" ht="18" customHeight="1" x14ac:dyDescent="0.2">
      <c r="B12" s="2049" t="s">
        <v>1609</v>
      </c>
      <c r="C12" s="2042"/>
      <c r="D12" s="2043"/>
      <c r="E12" s="2044"/>
      <c r="F12" s="2045"/>
      <c r="G12" s="2043"/>
      <c r="H12" s="2050" t="s">
        <v>167</v>
      </c>
      <c r="I12" s="2051">
        <v>3.98545</v>
      </c>
      <c r="J12" s="2052">
        <v>9.301858</v>
      </c>
    </row>
    <row r="13" ht="18" customHeight="1" x14ac:dyDescent="0.2">
      <c r="B13" s="2053" t="s">
        <v>1610</v>
      </c>
      <c r="C13" s="2054"/>
      <c r="D13" s="2055">
        <v>1003.337381</v>
      </c>
      <c r="E13" s="2056" t="s">
        <v>167</v>
      </c>
      <c r="F13" s="2057">
        <v>2.5277593584898583</v>
      </c>
      <c r="G13" s="2055">
        <v>9.270917416362064</v>
      </c>
      <c r="H13" s="2058" t="s">
        <v>167</v>
      </c>
      <c r="I13" s="208">
        <v>3.98545</v>
      </c>
      <c r="J13" s="1138">
        <v>9.301858</v>
      </c>
    </row>
    <row r="14" ht="18" customHeight="1" x14ac:dyDescent="0.2">
      <c r="B14" s="2059" t="s">
        <v>1611</v>
      </c>
      <c r="C14" s="2054"/>
      <c r="D14" s="2055">
        <v>1003.337381</v>
      </c>
      <c r="E14" s="1253" t="s">
        <v>167</v>
      </c>
      <c r="F14" s="2057">
        <v>2.5277593584898583</v>
      </c>
      <c r="G14" s="2055">
        <v>9.270917416362064</v>
      </c>
      <c r="H14" s="2058" t="s">
        <v>167</v>
      </c>
      <c r="I14" s="208">
        <v>3.98545</v>
      </c>
      <c r="J14" s="1138">
        <v>9.301858</v>
      </c>
    </row>
    <row r="15" ht="18" customHeight="1" x14ac:dyDescent="0.2">
      <c r="B15" s="2060" t="s">
        <v>1612</v>
      </c>
      <c r="C15" s="2061"/>
      <c r="D15" s="2062">
        <v>1003.337381</v>
      </c>
      <c r="E15" s="1253" t="s">
        <v>189</v>
      </c>
      <c r="F15" s="208" t="s">
        <v>189</v>
      </c>
      <c r="G15" s="1138" t="s">
        <v>189</v>
      </c>
      <c r="H15" s="2063" t="s">
        <v>167</v>
      </c>
      <c r="I15" s="2064">
        <v>3.98545</v>
      </c>
      <c r="J15" s="1150">
        <v>9.301858</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12.119353</v>
      </c>
    </row>
    <row r="21" ht="18" customHeight="1" x14ac:dyDescent="0.2">
      <c r="B21" s="2049" t="s">
        <v>1616</v>
      </c>
      <c r="C21" s="2042"/>
      <c r="D21" s="2043"/>
      <c r="E21" s="2044"/>
      <c r="F21" s="2045"/>
      <c r="G21" s="2043"/>
      <c r="H21" s="2050" t="s">
        <v>167</v>
      </c>
      <c r="I21" s="2071"/>
      <c r="J21" s="2052">
        <v>12.119353</v>
      </c>
    </row>
    <row r="22" ht="18" customHeight="1" x14ac:dyDescent="0.2">
      <c r="B22" s="2053" t="s">
        <v>1610</v>
      </c>
      <c r="C22" s="2054"/>
      <c r="D22" s="2055">
        <v>162.686792</v>
      </c>
      <c r="E22" s="2056" t="s">
        <v>167</v>
      </c>
      <c r="F22" s="2045"/>
      <c r="G22" s="2055">
        <v>74.49500264286975</v>
      </c>
      <c r="H22" s="2058" t="s">
        <v>167</v>
      </c>
      <c r="I22" s="2071"/>
      <c r="J22" s="1138">
        <v>12.119353</v>
      </c>
    </row>
    <row r="23" ht="18" customHeight="1" x14ac:dyDescent="0.2">
      <c r="B23" s="2059" t="s">
        <v>1611</v>
      </c>
      <c r="C23" s="2072"/>
      <c r="D23" s="1138">
        <v>162.686792</v>
      </c>
      <c r="E23" s="1253" t="s">
        <v>167</v>
      </c>
      <c r="F23" s="2045"/>
      <c r="G23" s="1138">
        <v>74.49500264286975</v>
      </c>
      <c r="H23" s="2073" t="s">
        <v>167</v>
      </c>
      <c r="I23" s="2071"/>
      <c r="J23" s="1138">
        <v>12.119353</v>
      </c>
    </row>
    <row r="24" ht="18" customHeight="1" x14ac:dyDescent="0.2">
      <c r="B24" s="2060" t="s">
        <v>1617</v>
      </c>
      <c r="C24" s="2061"/>
      <c r="D24" s="2062">
        <v>162.686792</v>
      </c>
      <c r="E24" s="1253" t="s">
        <v>189</v>
      </c>
      <c r="F24" s="2045"/>
      <c r="G24" s="1138" t="s">
        <v>189</v>
      </c>
      <c r="H24" s="2074" t="s">
        <v>167</v>
      </c>
      <c r="I24" s="2071"/>
      <c r="J24" s="1150">
        <v>12.119353</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0.270575</v>
      </c>
    </row>
    <row r="30" ht="18" customHeight="1" x14ac:dyDescent="0.2">
      <c r="B30" s="2049" t="s">
        <v>1620</v>
      </c>
      <c r="C30" s="2042"/>
      <c r="D30" s="2043"/>
      <c r="E30" s="2044"/>
      <c r="F30" s="2045"/>
      <c r="G30" s="2043"/>
      <c r="H30" s="2050" t="s">
        <v>167</v>
      </c>
      <c r="I30" s="2071"/>
      <c r="J30" s="2052">
        <v>0.270575</v>
      </c>
    </row>
    <row r="31" ht="18" customHeight="1" x14ac:dyDescent="0.2">
      <c r="B31" s="2053" t="s">
        <v>1610</v>
      </c>
      <c r="C31" s="2054"/>
      <c r="D31" s="2055">
        <v>24.564272</v>
      </c>
      <c r="E31" s="2056" t="s">
        <v>167</v>
      </c>
      <c r="F31" s="2045"/>
      <c r="G31" s="2055">
        <v>11.014981433196962</v>
      </c>
      <c r="H31" s="2058" t="s">
        <v>167</v>
      </c>
      <c r="I31" s="2071"/>
      <c r="J31" s="1138">
        <v>0.270575</v>
      </c>
    </row>
    <row r="32" ht="18" customHeight="1" x14ac:dyDescent="0.2">
      <c r="B32" s="2059" t="s">
        <v>1611</v>
      </c>
      <c r="C32" s="2072"/>
      <c r="D32" s="1138">
        <v>24.564272</v>
      </c>
      <c r="E32" s="1253" t="s">
        <v>167</v>
      </c>
      <c r="F32" s="2045"/>
      <c r="G32" s="1138">
        <v>11.014981433196962</v>
      </c>
      <c r="H32" s="2073" t="s">
        <v>167</v>
      </c>
      <c r="I32" s="2071"/>
      <c r="J32" s="1138">
        <v>0.270575</v>
      </c>
    </row>
    <row r="33" ht="18" customHeight="1" x14ac:dyDescent="0.2">
      <c r="B33" s="2060" t="s">
        <v>1621</v>
      </c>
      <c r="C33" s="2061"/>
      <c r="D33" s="2062">
        <v>24.564272</v>
      </c>
      <c r="E33" s="1253" t="s">
        <v>189</v>
      </c>
      <c r="F33" s="2045"/>
      <c r="G33" s="1138" t="s">
        <v>189</v>
      </c>
      <c r="H33" s="2063" t="s">
        <v>167</v>
      </c>
      <c r="I33" s="2071"/>
      <c r="J33" s="1150">
        <v>0.270575</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0.02928646</v>
      </c>
      <c r="J38" s="2079">
        <v>0.214277866</v>
      </c>
    </row>
    <row r="39" ht="18" customHeight="1" x14ac:dyDescent="0.2">
      <c r="B39" s="2085" t="s">
        <v>1624</v>
      </c>
      <c r="C39" s="2054"/>
      <c r="D39" s="2086"/>
      <c r="E39" s="2087"/>
      <c r="F39" s="2088"/>
      <c r="G39" s="2089"/>
      <c r="H39" s="2050" t="s">
        <v>167</v>
      </c>
      <c r="I39" s="2051">
        <v>0.02928646</v>
      </c>
      <c r="J39" s="2052">
        <v>0.214277866</v>
      </c>
    </row>
    <row r="40" ht="18" customHeight="1" x14ac:dyDescent="0.2">
      <c r="B40" s="2053" t="s">
        <v>1610</v>
      </c>
      <c r="C40" s="2054"/>
      <c r="D40" s="2090">
        <v>6.682545999999999</v>
      </c>
      <c r="E40" s="2091" t="s">
        <v>167</v>
      </c>
      <c r="F40" s="2092">
        <v>2.788882887123887</v>
      </c>
      <c r="G40" s="2090">
        <v>32.065303553466</v>
      </c>
      <c r="H40" s="2093" t="s">
        <v>167</v>
      </c>
      <c r="I40" s="2092">
        <v>0.02928646</v>
      </c>
      <c r="J40" s="2090">
        <v>0.214277866</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0.02904</v>
      </c>
      <c r="J42" s="2052">
        <v>0.21318</v>
      </c>
    </row>
    <row r="43" ht="18" customHeight="1" x14ac:dyDescent="0.2">
      <c r="B43" s="2053" t="s">
        <v>1610</v>
      </c>
      <c r="C43" s="2054"/>
      <c r="D43" s="2090">
        <v>6.6</v>
      </c>
      <c r="E43" s="2091" t="s">
        <v>167</v>
      </c>
      <c r="F43" s="2092">
        <v>2.8000000000000003</v>
      </c>
      <c r="G43" s="2090">
        <v>32.300000000000004</v>
      </c>
      <c r="H43" s="2093" t="s">
        <v>167</v>
      </c>
      <c r="I43" s="2092">
        <v>0.02904</v>
      </c>
      <c r="J43" s="2090">
        <v>0.21318</v>
      </c>
    </row>
    <row r="44" ht="18" customHeight="1" x14ac:dyDescent="0.2">
      <c r="B44" s="2059" t="s">
        <v>1611</v>
      </c>
      <c r="C44" s="2072"/>
      <c r="D44" s="1138">
        <v>6.6</v>
      </c>
      <c r="E44" s="1253" t="s">
        <v>167</v>
      </c>
      <c r="F44" s="208">
        <v>2.8000000000000003</v>
      </c>
      <c r="G44" s="1138">
        <v>32.300000000000004</v>
      </c>
      <c r="H44" s="2073" t="s">
        <v>167</v>
      </c>
      <c r="I44" s="208">
        <v>0.02904</v>
      </c>
      <c r="J44" s="1138">
        <v>0.21318</v>
      </c>
    </row>
    <row r="45" ht="18" customHeight="1" x14ac:dyDescent="0.2">
      <c r="B45" s="2060" t="s">
        <v>1626</v>
      </c>
      <c r="C45" s="2061"/>
      <c r="D45" s="2062">
        <v>6.6</v>
      </c>
      <c r="E45" s="1253" t="s">
        <v>189</v>
      </c>
      <c r="F45" s="208" t="s">
        <v>189</v>
      </c>
      <c r="G45" s="1138" t="s">
        <v>189</v>
      </c>
      <c r="H45" s="2095" t="s">
        <v>167</v>
      </c>
      <c r="I45" s="2064">
        <v>0.02904</v>
      </c>
      <c r="J45" s="1150">
        <v>0.21318</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0.00024646</v>
      </c>
      <c r="J50" s="2052">
        <v>0.001097866</v>
      </c>
    </row>
    <row r="51" ht="18" customHeight="1" x14ac:dyDescent="0.2">
      <c r="B51" s="2053" t="s">
        <v>1610</v>
      </c>
      <c r="C51" s="2054"/>
      <c r="D51" s="2090">
        <v>0.082546</v>
      </c>
      <c r="E51" s="2091" t="s">
        <v>167</v>
      </c>
      <c r="F51" s="2092">
        <v>1.9000094713030533</v>
      </c>
      <c r="G51" s="2090">
        <v>13.300050880721054</v>
      </c>
      <c r="H51" s="2093" t="s">
        <v>167</v>
      </c>
      <c r="I51" s="2092">
        <v>0.00024646</v>
      </c>
      <c r="J51" s="2090">
        <v>0.001097866</v>
      </c>
    </row>
    <row r="52" ht="18" customHeight="1" x14ac:dyDescent="0.2">
      <c r="B52" s="2059" t="s">
        <v>1611</v>
      </c>
      <c r="C52" s="2072"/>
      <c r="D52" s="1138">
        <v>0.082546</v>
      </c>
      <c r="E52" s="1253" t="s">
        <v>167</v>
      </c>
      <c r="F52" s="208">
        <v>1.9000094713030533</v>
      </c>
      <c r="G52" s="1138">
        <v>13.300050880721054</v>
      </c>
      <c r="H52" s="2073" t="s">
        <v>167</v>
      </c>
      <c r="I52" s="208">
        <v>0.00024646</v>
      </c>
      <c r="J52" s="1138">
        <v>0.001097866</v>
      </c>
    </row>
    <row r="53" ht="18" customHeight="1" x14ac:dyDescent="0.2">
      <c r="B53" s="2060" t="s">
        <v>1626</v>
      </c>
      <c r="C53" s="2061"/>
      <c r="D53" s="2062">
        <v>0.082546</v>
      </c>
      <c r="E53" s="1253" t="s">
        <v>189</v>
      </c>
      <c r="F53" s="208" t="s">
        <v>189</v>
      </c>
      <c r="G53" s="1138" t="s">
        <v>189</v>
      </c>
      <c r="H53" s="2095" t="s">
        <v>167</v>
      </c>
      <c r="I53" s="2064">
        <v>0.00024646</v>
      </c>
      <c r="J53" s="1150">
        <v>0.001097866</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25870.970655865</v>
      </c>
      <c r="D10" s="2118"/>
      <c r="E10" s="2119">
        <v>0.000579322537333505</v>
      </c>
      <c r="F10" s="2118"/>
      <c r="G10" s="2117">
        <v>0.023552</v>
      </c>
      <c r="H10" s="2120"/>
      <c r="I10" s="2121">
        <v>0.023552</v>
      </c>
    </row>
    <row r="11" ht="18" customHeight="1" x14ac:dyDescent="0.2">
      <c r="B11" s="2116" t="s">
        <v>1663</v>
      </c>
      <c r="C11" s="2122">
        <v>23774.969992</v>
      </c>
      <c r="D11" s="2048"/>
      <c r="E11" s="2122">
        <v>0.00011469281276635572</v>
      </c>
      <c r="F11" s="2048"/>
      <c r="G11" s="2122">
        <v>0.004285</v>
      </c>
      <c r="H11" s="2047"/>
      <c r="I11" s="2048">
        <v>0.004285</v>
      </c>
    </row>
    <row r="12" ht="18" customHeight="1" x14ac:dyDescent="0.2">
      <c r="B12" s="2123" t="s">
        <v>1664</v>
      </c>
      <c r="C12" s="2124">
        <v>23723.594497</v>
      </c>
      <c r="D12" s="2125"/>
      <c r="E12" s="2056" t="s">
        <v>104</v>
      </c>
      <c r="F12" s="2055"/>
      <c r="G12" s="2124" t="s">
        <v>104</v>
      </c>
      <c r="H12" s="2126"/>
      <c r="I12" s="2090" t="s">
        <v>104</v>
      </c>
    </row>
    <row r="13" ht="18" customHeight="1" x14ac:dyDescent="0.2">
      <c r="B13" s="2123" t="s">
        <v>1665</v>
      </c>
      <c r="C13" s="2091">
        <v>51.375495</v>
      </c>
      <c r="D13" s="2090"/>
      <c r="E13" s="2091">
        <v>0.0530762415392432</v>
      </c>
      <c r="F13" s="2090"/>
      <c r="G13" s="2091">
        <v>0.004285</v>
      </c>
      <c r="H13" s="2092"/>
      <c r="I13" s="2090">
        <v>0.004285</v>
      </c>
    </row>
    <row r="14" ht="18" customHeight="1" x14ac:dyDescent="0.2">
      <c r="B14" s="2127" t="s">
        <v>1666</v>
      </c>
      <c r="C14" s="2128">
        <v>21.863185</v>
      </c>
      <c r="D14" s="2129"/>
      <c r="E14" s="2091">
        <v>0.12472190953962936</v>
      </c>
      <c r="F14" s="2090"/>
      <c r="G14" s="2128">
        <v>0.004285</v>
      </c>
      <c r="H14" s="2130"/>
      <c r="I14" s="2090">
        <v>0.004285</v>
      </c>
    </row>
    <row r="15" ht="18" customHeight="1" x14ac:dyDescent="0.2">
      <c r="B15" s="2127" t="s">
        <v>1667</v>
      </c>
      <c r="C15" s="2128">
        <v>16.776256</v>
      </c>
      <c r="D15" s="2129"/>
      <c r="E15" s="2091" t="s">
        <v>104</v>
      </c>
      <c r="F15" s="2090"/>
      <c r="G15" s="2128" t="s">
        <v>104</v>
      </c>
      <c r="H15" s="2130"/>
      <c r="I15" s="2090" t="s">
        <v>104</v>
      </c>
    </row>
    <row r="16" ht="18" customHeight="1" x14ac:dyDescent="0.2">
      <c r="B16" s="2127" t="s">
        <v>1668</v>
      </c>
      <c r="C16" s="2128" t="s">
        <v>104</v>
      </c>
      <c r="D16" s="2129"/>
      <c r="E16" s="2091" t="s">
        <v>104</v>
      </c>
      <c r="F16" s="2090"/>
      <c r="G16" s="2128" t="s">
        <v>104</v>
      </c>
      <c r="H16" s="2130"/>
      <c r="I16" s="2090" t="s">
        <v>104</v>
      </c>
    </row>
    <row r="17" ht="18" customHeight="1" x14ac:dyDescent="0.2">
      <c r="B17" s="2127" t="s">
        <v>1669</v>
      </c>
      <c r="C17" s="2128">
        <v>12.736054</v>
      </c>
      <c r="D17" s="2129"/>
      <c r="E17" s="2091" t="s">
        <v>104</v>
      </c>
      <c r="F17" s="2090"/>
      <c r="G17" s="2128" t="s">
        <v>104</v>
      </c>
      <c r="H17" s="2130"/>
      <c r="I17" s="2090" t="s">
        <v>104</v>
      </c>
    </row>
    <row r="18" ht="18" customHeight="1" x14ac:dyDescent="0.2">
      <c r="B18" s="2131" t="s">
        <v>1670</v>
      </c>
      <c r="C18" s="2132" t="s">
        <v>104</v>
      </c>
      <c r="D18" s="2133"/>
      <c r="E18" s="2134" t="s">
        <v>104</v>
      </c>
      <c r="F18" s="2135"/>
      <c r="G18" s="2132" t="s">
        <v>104</v>
      </c>
      <c r="H18" s="2136"/>
      <c r="I18" s="2135" t="s">
        <v>104</v>
      </c>
    </row>
    <row r="19" ht="18" customHeight="1" x14ac:dyDescent="0.2">
      <c r="B19" s="2137" t="s">
        <v>1671</v>
      </c>
      <c r="C19" s="2138">
        <v>11.295026916000001</v>
      </c>
      <c r="D19" s="2052"/>
      <c r="E19" s="2138" t="s">
        <v>104</v>
      </c>
      <c r="F19" s="2052"/>
      <c r="G19" s="2138" t="s">
        <v>104</v>
      </c>
      <c r="H19" s="2051"/>
      <c r="I19" s="2052" t="s">
        <v>104</v>
      </c>
    </row>
    <row r="20" ht="18" customHeight="1" x14ac:dyDescent="0.2">
      <c r="B20" s="2123" t="s">
        <v>1672</v>
      </c>
      <c r="C20" s="2091">
        <v>11.295026916000001</v>
      </c>
      <c r="D20" s="2090"/>
      <c r="E20" s="2091" t="s">
        <v>104</v>
      </c>
      <c r="F20" s="2090"/>
      <c r="G20" s="2091" t="s">
        <v>104</v>
      </c>
      <c r="H20" s="2092"/>
      <c r="I20" s="2090" t="s">
        <v>104</v>
      </c>
    </row>
    <row r="21" ht="18" customHeight="1" x14ac:dyDescent="0.2">
      <c r="B21" s="2127" t="s">
        <v>1673</v>
      </c>
      <c r="C21" s="2128" t="s">
        <v>104</v>
      </c>
      <c r="D21" s="2129"/>
      <c r="E21" s="2091" t="s">
        <v>104</v>
      </c>
      <c r="F21" s="2090"/>
      <c r="G21" s="2128" t="s">
        <v>104</v>
      </c>
      <c r="H21" s="2130"/>
      <c r="I21" s="2090" t="s">
        <v>104</v>
      </c>
    </row>
    <row r="22" ht="18" customHeight="1" x14ac:dyDescent="0.2">
      <c r="B22" s="2127" t="s">
        <v>1674</v>
      </c>
      <c r="C22" s="2128">
        <v>8.084000179</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3.211026737</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448.432528949</v>
      </c>
      <c r="D26" s="2052"/>
      <c r="E26" s="2138" t="s">
        <v>104</v>
      </c>
      <c r="F26" s="2052"/>
      <c r="G26" s="2138" t="s">
        <v>104</v>
      </c>
      <c r="H26" s="2051"/>
      <c r="I26" s="2052" t="s">
        <v>104</v>
      </c>
    </row>
    <row r="27" ht="18" customHeight="1" x14ac:dyDescent="0.2">
      <c r="B27" s="2123" t="s">
        <v>1679</v>
      </c>
      <c r="C27" s="2124">
        <v>432.9362258</v>
      </c>
      <c r="D27" s="2125"/>
      <c r="E27" s="2056" t="s">
        <v>104</v>
      </c>
      <c r="F27" s="2055"/>
      <c r="G27" s="2124" t="s">
        <v>104</v>
      </c>
      <c r="H27" s="2126"/>
      <c r="I27" s="2090" t="s">
        <v>104</v>
      </c>
    </row>
    <row r="28" ht="18" customHeight="1" x14ac:dyDescent="0.2">
      <c r="B28" s="2123" t="s">
        <v>1680</v>
      </c>
      <c r="C28" s="2091">
        <v>15.496303149</v>
      </c>
      <c r="D28" s="2090"/>
      <c r="E28" s="2091" t="s">
        <v>104</v>
      </c>
      <c r="F28" s="2090"/>
      <c r="G28" s="2091" t="s">
        <v>104</v>
      </c>
      <c r="H28" s="2092"/>
      <c r="I28" s="2090" t="s">
        <v>104</v>
      </c>
    </row>
    <row r="29" ht="18" customHeight="1" x14ac:dyDescent="0.2">
      <c r="B29" s="2127" t="s">
        <v>1681</v>
      </c>
      <c r="C29" s="2128">
        <v>2.647207913</v>
      </c>
      <c r="D29" s="2129"/>
      <c r="E29" s="2091" t="s">
        <v>104</v>
      </c>
      <c r="F29" s="2090"/>
      <c r="G29" s="2128" t="s">
        <v>104</v>
      </c>
      <c r="H29" s="2130"/>
      <c r="I29" s="2090" t="s">
        <v>104</v>
      </c>
    </row>
    <row r="30" ht="18" customHeight="1" x14ac:dyDescent="0.2">
      <c r="B30" s="2127" t="s">
        <v>1682</v>
      </c>
      <c r="C30" s="2128">
        <v>10.41743422</v>
      </c>
      <c r="D30" s="2129"/>
      <c r="E30" s="2091" t="s">
        <v>104</v>
      </c>
      <c r="F30" s="2090"/>
      <c r="G30" s="2128" t="s">
        <v>104</v>
      </c>
      <c r="H30" s="2130"/>
      <c r="I30" s="2090" t="s">
        <v>104</v>
      </c>
    </row>
    <row r="31" ht="18" customHeight="1" x14ac:dyDescent="0.2">
      <c r="B31" s="2127" t="s">
        <v>1683</v>
      </c>
      <c r="C31" s="2128" t="s">
        <v>104</v>
      </c>
      <c r="D31" s="2129"/>
      <c r="E31" s="2091" t="s">
        <v>104</v>
      </c>
      <c r="F31" s="2090"/>
      <c r="G31" s="2128" t="s">
        <v>104</v>
      </c>
      <c r="H31" s="2130"/>
      <c r="I31" s="2090" t="s">
        <v>104</v>
      </c>
    </row>
    <row r="32" ht="18" customHeight="1" x14ac:dyDescent="0.2">
      <c r="B32" s="2127" t="s">
        <v>1684</v>
      </c>
      <c r="C32" s="2128">
        <v>2.431661016</v>
      </c>
      <c r="D32" s="2129"/>
      <c r="E32" s="2091" t="s">
        <v>104</v>
      </c>
      <c r="F32" s="2090"/>
      <c r="G32" s="2128" t="s">
        <v>104</v>
      </c>
      <c r="H32" s="2130"/>
      <c r="I32" s="2090" t="s">
        <v>104</v>
      </c>
    </row>
    <row r="33" ht="18" customHeight="1" x14ac:dyDescent="0.2">
      <c r="B33" s="2131" t="s">
        <v>1685</v>
      </c>
      <c r="C33" s="2132" t="s">
        <v>104</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1635.002354</v>
      </c>
      <c r="D42" s="2141"/>
      <c r="E42" s="2140">
        <v>0.007498960568357801</v>
      </c>
      <c r="F42" s="2141"/>
      <c r="G42" s="2140">
        <v>0.019267</v>
      </c>
      <c r="H42" s="2142"/>
      <c r="I42" s="2141">
        <v>0.019267</v>
      </c>
    </row>
    <row r="43" ht="18" customHeight="1" x14ac:dyDescent="0.2">
      <c r="B43" s="2123" t="s">
        <v>1695</v>
      </c>
      <c r="C43" s="2124">
        <v>1550.239271</v>
      </c>
      <c r="D43" s="2125"/>
      <c r="E43" s="2056" t="s">
        <v>104</v>
      </c>
      <c r="F43" s="2055"/>
      <c r="G43" s="2124" t="s">
        <v>104</v>
      </c>
      <c r="H43" s="2126"/>
      <c r="I43" s="2090" t="s">
        <v>104</v>
      </c>
    </row>
    <row r="44" ht="18" customHeight="1" x14ac:dyDescent="0.2">
      <c r="B44" s="2123" t="s">
        <v>1696</v>
      </c>
      <c r="C44" s="2091">
        <v>84.763083</v>
      </c>
      <c r="D44" s="2090"/>
      <c r="E44" s="2091">
        <v>0.14464809145531177</v>
      </c>
      <c r="F44" s="2090"/>
      <c r="G44" s="2091">
        <v>0.019267</v>
      </c>
      <c r="H44" s="2092"/>
      <c r="I44" s="2090">
        <v>0.019267</v>
      </c>
    </row>
    <row r="45" ht="18" customHeight="1" x14ac:dyDescent="0.2">
      <c r="B45" s="2127" t="s">
        <v>1697</v>
      </c>
      <c r="C45" s="2128">
        <v>55.236806</v>
      </c>
      <c r="D45" s="2129"/>
      <c r="E45" s="2091">
        <v>0.11306361065251903</v>
      </c>
      <c r="F45" s="2090"/>
      <c r="G45" s="2128">
        <v>0.009814</v>
      </c>
      <c r="H45" s="2130"/>
      <c r="I45" s="2090">
        <v>0.009814</v>
      </c>
    </row>
    <row r="46" ht="18" customHeight="1" x14ac:dyDescent="0.2">
      <c r="B46" s="2127" t="s">
        <v>1698</v>
      </c>
      <c r="C46" s="2128">
        <v>24.459774</v>
      </c>
      <c r="D46" s="2129"/>
      <c r="E46" s="2091">
        <v>0.20620869930434282</v>
      </c>
      <c r="F46" s="2090"/>
      <c r="G46" s="2128">
        <v>0.007926</v>
      </c>
      <c r="H46" s="2130"/>
      <c r="I46" s="2090">
        <v>0.007926</v>
      </c>
    </row>
    <row r="47" ht="18" customHeight="1" x14ac:dyDescent="0.2">
      <c r="B47" s="2127" t="s">
        <v>1699</v>
      </c>
      <c r="C47" s="2128">
        <v>2.754393</v>
      </c>
      <c r="D47" s="2129"/>
      <c r="E47" s="2091">
        <v>0.04874857265202434</v>
      </c>
      <c r="F47" s="2090"/>
      <c r="G47" s="2128">
        <v>0.000211</v>
      </c>
      <c r="H47" s="2130"/>
      <c r="I47" s="2090">
        <v>0.000211</v>
      </c>
    </row>
    <row r="48" ht="18" customHeight="1" x14ac:dyDescent="0.2">
      <c r="B48" s="2127" t="s">
        <v>1700</v>
      </c>
      <c r="C48" s="2128">
        <v>0.326323</v>
      </c>
      <c r="D48" s="2129"/>
      <c r="E48" s="2091" t="s">
        <v>104</v>
      </c>
      <c r="F48" s="2090"/>
      <c r="G48" s="2128" t="s">
        <v>104</v>
      </c>
      <c r="H48" s="2130"/>
      <c r="I48" s="2090" t="s">
        <v>104</v>
      </c>
    </row>
    <row r="49" ht="18" customHeight="1" x14ac:dyDescent="0.2">
      <c r="B49" s="2131" t="s">
        <v>1701</v>
      </c>
      <c r="C49" s="2132">
        <v>1.985787</v>
      </c>
      <c r="D49" s="2133"/>
      <c r="E49" s="2134">
        <v>0.4217242561536285</v>
      </c>
      <c r="F49" s="2135"/>
      <c r="G49" s="2132">
        <v>0.001316</v>
      </c>
      <c r="H49" s="2136"/>
      <c r="I49" s="2135">
        <v>0.001316</v>
      </c>
    </row>
    <row r="50" ht="18" customHeight="1" x14ac:dyDescent="0.2">
      <c r="B50" s="2143" t="s">
        <v>1702</v>
      </c>
      <c r="C50" s="2140">
        <v>1.270754</v>
      </c>
      <c r="D50" s="2141"/>
      <c r="E50" s="2140" t="s">
        <v>104</v>
      </c>
      <c r="F50" s="2141"/>
      <c r="G50" s="2140" t="s">
        <v>104</v>
      </c>
      <c r="H50" s="2142"/>
      <c r="I50" s="2141" t="s">
        <v>104</v>
      </c>
    </row>
    <row r="51" ht="18" customHeight="1" x14ac:dyDescent="0.2">
      <c r="B51" s="2123" t="s">
        <v>1703</v>
      </c>
      <c r="C51" s="2091">
        <v>1.270754</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2596.5472</v>
      </c>
      <c r="G10" s="2169" t="s">
        <v>103</v>
      </c>
      <c r="H10" s="2172">
        <v>0.031590413607732605</v>
      </c>
      <c r="I10" s="2173">
        <v>0.0002172115338400165</v>
      </c>
      <c r="J10" s="2169" t="s">
        <v>103</v>
      </c>
      <c r="K10" s="2170">
        <v>0.082026</v>
      </c>
      <c r="L10" s="2171">
        <v>0.000564</v>
      </c>
    </row>
    <row r="11" ht="18" customHeight="1" x14ac:dyDescent="0.2">
      <c r="B11" s="2174" t="s">
        <v>1723</v>
      </c>
      <c r="C11" s="2175"/>
      <c r="D11" s="2176"/>
      <c r="E11" s="2177"/>
      <c r="F11" s="2178">
        <v>1673</v>
      </c>
      <c r="G11" s="2179" t="s">
        <v>103</v>
      </c>
      <c r="H11" s="2177">
        <v>0.0426658696951584</v>
      </c>
      <c r="I11" s="2178">
        <v>0.00029348475791990435</v>
      </c>
      <c r="J11" s="2176" t="s">
        <v>103</v>
      </c>
      <c r="K11" s="2177">
        <v>0.07138</v>
      </c>
      <c r="L11" s="2178">
        <v>0.000491</v>
      </c>
      <c r="M11" s="2180"/>
    </row>
    <row r="12" ht="18" customHeight="1" x14ac:dyDescent="0.2">
      <c r="B12" s="2181" t="s">
        <v>1724</v>
      </c>
      <c r="C12" s="2182"/>
      <c r="D12" s="2183"/>
      <c r="E12" s="2184"/>
      <c r="F12" s="2185">
        <v>1673</v>
      </c>
      <c r="G12" s="2183" t="s">
        <v>167</v>
      </c>
      <c r="H12" s="2184">
        <v>0.0426658696951584</v>
      </c>
      <c r="I12" s="2186">
        <v>0.00029348475791990435</v>
      </c>
      <c r="J12" s="2183" t="s">
        <v>167</v>
      </c>
      <c r="K12" s="2184">
        <v>0.07138</v>
      </c>
      <c r="L12" s="2185">
        <v>0.000491</v>
      </c>
    </row>
    <row r="13" ht="18" customHeight="1" x14ac:dyDescent="0.2">
      <c r="B13" s="2187" t="s">
        <v>1725</v>
      </c>
      <c r="C13" s="2182"/>
      <c r="D13" s="2183"/>
      <c r="E13" s="2183"/>
      <c r="F13" s="2188">
        <v>459</v>
      </c>
      <c r="G13" s="2189" t="s">
        <v>167</v>
      </c>
      <c r="H13" s="2190">
        <v>0.018411764705882353</v>
      </c>
      <c r="I13" s="2191">
        <v>0.00012636165577342048</v>
      </c>
      <c r="J13" s="2183" t="s">
        <v>167</v>
      </c>
      <c r="K13" s="2183">
        <v>0.008451</v>
      </c>
      <c r="L13" s="2188">
        <v>0.000058</v>
      </c>
      <c r="M13" s="2180"/>
    </row>
    <row r="14" ht="18" customHeight="1" x14ac:dyDescent="0.2">
      <c r="B14" s="2187" t="s">
        <v>1612</v>
      </c>
      <c r="C14" s="2192"/>
      <c r="D14" s="2193" t="s">
        <v>189</v>
      </c>
      <c r="E14" s="2194" t="s">
        <v>189</v>
      </c>
      <c r="F14" s="2195">
        <v>459</v>
      </c>
      <c r="G14" s="2189" t="s">
        <v>189</v>
      </c>
      <c r="H14" s="2190" t="s">
        <v>189</v>
      </c>
      <c r="I14" s="2191" t="s">
        <v>189</v>
      </c>
      <c r="J14" s="2193" t="s">
        <v>167</v>
      </c>
      <c r="K14" s="2194">
        <v>0.008451</v>
      </c>
      <c r="L14" s="2195">
        <v>0.000058</v>
      </c>
      <c r="M14" s="2180"/>
    </row>
    <row r="15" ht="18" customHeight="1" x14ac:dyDescent="0.2">
      <c r="B15" s="2187" t="s">
        <v>1726</v>
      </c>
      <c r="C15" s="2182"/>
      <c r="D15" s="2183"/>
      <c r="E15" s="2183"/>
      <c r="F15" s="2188">
        <v>1214</v>
      </c>
      <c r="G15" s="2189" t="s">
        <v>167</v>
      </c>
      <c r="H15" s="2190">
        <v>0.051836079077429986</v>
      </c>
      <c r="I15" s="2191">
        <v>0.00035667215815485997</v>
      </c>
      <c r="J15" s="2183" t="s">
        <v>167</v>
      </c>
      <c r="K15" s="2183">
        <v>0.062929</v>
      </c>
      <c r="L15" s="2188">
        <v>0.000433</v>
      </c>
      <c r="M15" s="2180"/>
    </row>
    <row r="16" ht="18" customHeight="1" x14ac:dyDescent="0.2">
      <c r="B16" s="2187" t="s">
        <v>1612</v>
      </c>
      <c r="C16" s="2192"/>
      <c r="D16" s="2193" t="s">
        <v>189</v>
      </c>
      <c r="E16" s="2194" t="s">
        <v>189</v>
      </c>
      <c r="F16" s="2195">
        <v>1214</v>
      </c>
      <c r="G16" s="2189" t="s">
        <v>189</v>
      </c>
      <c r="H16" s="2190" t="s">
        <v>189</v>
      </c>
      <c r="I16" s="2191" t="s">
        <v>189</v>
      </c>
      <c r="J16" s="2193" t="s">
        <v>167</v>
      </c>
      <c r="K16" s="2194">
        <v>0.062929</v>
      </c>
      <c r="L16" s="2195">
        <v>0.000433</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1740</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1621</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2427369</v>
      </c>
      <c r="D12" s="2253">
        <v>-1735813</v>
      </c>
      <c r="E12" s="2254"/>
      <c r="F12" s="2255">
        <v>691.556</v>
      </c>
      <c r="G12" s="2256">
        <v>-2535.7053333333292</v>
      </c>
      <c r="H12" s="100"/>
      <c r="I12" s="4"/>
      <c r="J12" s="4"/>
    </row>
    <row r="13" ht="18" customHeight="1" x14ac:dyDescent="0.2">
      <c r="B13" s="2257" t="s">
        <v>1793</v>
      </c>
      <c r="C13" s="2258">
        <v>1379748</v>
      </c>
      <c r="D13" s="2259">
        <v>-787142</v>
      </c>
      <c r="E13" s="2260"/>
      <c r="F13" s="1017">
        <v>592.606</v>
      </c>
      <c r="G13" s="2261">
        <v>-2172.888666666663</v>
      </c>
      <c r="H13" s="100"/>
      <c r="I13" s="4"/>
      <c r="J13" s="4"/>
    </row>
    <row r="14" ht="18" customHeight="1" x14ac:dyDescent="0.2">
      <c r="B14" s="2262" t="s">
        <v>1794</v>
      </c>
      <c r="C14" s="2263">
        <v>1130121</v>
      </c>
      <c r="D14" s="2264">
        <v>-603916</v>
      </c>
      <c r="E14" s="2265">
        <v>35</v>
      </c>
      <c r="F14" s="998">
        <v>526.205</v>
      </c>
      <c r="G14" s="2266">
        <v>-1929.41833333333</v>
      </c>
      <c r="H14" s="100"/>
      <c r="I14" s="4"/>
      <c r="J14" s="4"/>
    </row>
    <row r="15" ht="18" customHeight="1" x14ac:dyDescent="0.2">
      <c r="B15" s="2262" t="s">
        <v>1795</v>
      </c>
      <c r="C15" s="2263">
        <v>249627</v>
      </c>
      <c r="D15" s="2264">
        <v>-183226</v>
      </c>
      <c r="E15" s="2265">
        <v>25</v>
      </c>
      <c r="F15" s="998">
        <v>66.401</v>
      </c>
      <c r="G15" s="2266">
        <v>-243.470333333333</v>
      </c>
      <c r="H15" s="100"/>
      <c r="I15" s="4"/>
      <c r="J15" s="4"/>
    </row>
    <row r="16" ht="18" customHeight="1" x14ac:dyDescent="0.2">
      <c r="B16" s="2257" t="s">
        <v>1796</v>
      </c>
      <c r="C16" s="2258">
        <v>1047621</v>
      </c>
      <c r="D16" s="2259">
        <v>-948671</v>
      </c>
      <c r="E16" s="2267"/>
      <c r="F16" s="1017">
        <v>98.95</v>
      </c>
      <c r="G16" s="2261">
        <v>-362.816666666666</v>
      </c>
      <c r="H16" s="100"/>
      <c r="I16" s="4"/>
      <c r="J16" s="4"/>
    </row>
    <row r="17" ht="18" customHeight="1" x14ac:dyDescent="0.2">
      <c r="B17" s="2268" t="s">
        <v>1797</v>
      </c>
      <c r="C17" s="2258">
        <v>1047621</v>
      </c>
      <c r="D17" s="2259">
        <v>-948671</v>
      </c>
      <c r="E17" s="2267"/>
      <c r="F17" s="1017">
        <v>98.95</v>
      </c>
      <c r="G17" s="2261">
        <v>-362.816666666666</v>
      </c>
      <c r="H17" s="100"/>
      <c r="I17" s="4"/>
      <c r="J17" s="4"/>
    </row>
    <row r="18" ht="18" customHeight="1" x14ac:dyDescent="0.2">
      <c r="B18" s="2269" t="s">
        <v>1798</v>
      </c>
      <c r="C18" s="2270">
        <v>1047621</v>
      </c>
      <c r="D18" s="2271">
        <v>-948671</v>
      </c>
      <c r="E18" s="2272">
        <v>2</v>
      </c>
      <c r="F18" s="2273">
        <v>98.95</v>
      </c>
      <c r="G18" s="2274">
        <v>-362.816666666666</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6717590</v>
      </c>
      <c r="D23" s="2253">
        <v>-6043706</v>
      </c>
      <c r="E23" s="2254"/>
      <c r="F23" s="2255">
        <v>673.883999999999</v>
      </c>
      <c r="G23" s="2256">
        <v>-2470.9079999999967</v>
      </c>
      <c r="H23" s="100"/>
      <c r="I23" s="4"/>
      <c r="J23" s="4"/>
    </row>
    <row r="24" ht="18" customHeight="1" x14ac:dyDescent="0.2">
      <c r="B24" s="2257" t="s">
        <v>1802</v>
      </c>
      <c r="C24" s="2290">
        <v>1487611</v>
      </c>
      <c r="D24" s="2277">
        <v>-1099098</v>
      </c>
      <c r="E24" s="2260"/>
      <c r="F24" s="2278">
        <v>388.513</v>
      </c>
      <c r="G24" s="2279">
        <v>-1424.5476666666666</v>
      </c>
      <c r="H24" s="100"/>
      <c r="I24" s="4"/>
      <c r="J24" s="4"/>
    </row>
    <row r="25" ht="18" customHeight="1" x14ac:dyDescent="0.2">
      <c r="B25" s="2262" t="s">
        <v>1803</v>
      </c>
      <c r="C25" s="2291">
        <v>1376872</v>
      </c>
      <c r="D25" s="2265">
        <v>-967705</v>
      </c>
      <c r="E25" s="2265">
        <v>35</v>
      </c>
      <c r="F25" s="2292">
        <v>409.167</v>
      </c>
      <c r="G25" s="2293">
        <v>-1500.279</v>
      </c>
      <c r="H25" s="100"/>
      <c r="I25" s="4"/>
      <c r="J25" s="4"/>
    </row>
    <row r="26" ht="18" customHeight="1" x14ac:dyDescent="0.2">
      <c r="B26" s="2262" t="s">
        <v>1804</v>
      </c>
      <c r="C26" s="2263">
        <v>110739</v>
      </c>
      <c r="D26" s="2264">
        <v>-131393</v>
      </c>
      <c r="E26" s="2264">
        <v>25</v>
      </c>
      <c r="F26" s="998">
        <v>-20.654</v>
      </c>
      <c r="G26" s="2266">
        <v>75.7313333333333</v>
      </c>
      <c r="H26" s="100"/>
      <c r="I26" s="4"/>
      <c r="J26" s="4"/>
    </row>
    <row r="27" ht="18" customHeight="1" x14ac:dyDescent="0.2">
      <c r="B27" s="2257" t="s">
        <v>1805</v>
      </c>
      <c r="C27" s="2258">
        <v>5229979</v>
      </c>
      <c r="D27" s="2259">
        <v>-4944608</v>
      </c>
      <c r="E27" s="2267"/>
      <c r="F27" s="1017">
        <v>285.370999999999</v>
      </c>
      <c r="G27" s="2261">
        <v>-1046.36033333333</v>
      </c>
      <c r="H27" s="100"/>
      <c r="I27" s="4"/>
      <c r="J27" s="4"/>
    </row>
    <row r="28" ht="18" customHeight="1" x14ac:dyDescent="0.2">
      <c r="B28" s="2268" t="s">
        <v>1806</v>
      </c>
      <c r="C28" s="2258">
        <v>5229979</v>
      </c>
      <c r="D28" s="2259">
        <v>-4944608</v>
      </c>
      <c r="E28" s="2267"/>
      <c r="F28" s="1017">
        <v>285.370999999999</v>
      </c>
      <c r="G28" s="2261">
        <v>-1046.36033333333</v>
      </c>
      <c r="H28" s="100" t="s">
        <v>509</v>
      </c>
      <c r="I28" s="4"/>
      <c r="J28" s="4"/>
    </row>
    <row r="29" ht="18" customHeight="1" x14ac:dyDescent="0.2">
      <c r="B29" s="2269" t="s">
        <v>1798</v>
      </c>
      <c r="C29" s="2270">
        <v>5229979</v>
      </c>
      <c r="D29" s="2271">
        <v>-4944608</v>
      </c>
      <c r="E29" s="2272">
        <v>2</v>
      </c>
      <c r="F29" s="2273">
        <v>285.370999999999</v>
      </c>
      <c r="G29" s="2274">
        <v>-1046.36033333333</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62</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1879</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1880</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1881</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1882</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1883</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1884</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1885</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1886</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43.854513</v>
      </c>
      <c r="D10" s="708">
        <v>143.758287555951</v>
      </c>
      <c r="E10" s="708">
        <v>0.7774893084672699</v>
      </c>
      <c r="F10" s="708">
        <v>0.0940342952672</v>
      </c>
      <c r="G10" s="708">
        <v>0.5278528633232</v>
      </c>
      <c r="H10" s="708">
        <v>2.2092715911340397</v>
      </c>
      <c r="I10" s="1051">
        <v>0.0535861555344</v>
      </c>
      <c r="J10" s="712">
        <v>4275.121231310454</v>
      </c>
    </row>
    <row r="11" ht="18" customHeight="1" x14ac:dyDescent="0.2">
      <c r="B11" s="2363" t="s">
        <v>1906</v>
      </c>
      <c r="C11" s="140"/>
      <c r="D11" s="37">
        <v>137.375249945823</v>
      </c>
      <c r="E11" s="140"/>
      <c r="F11" s="714" t="s">
        <v>110</v>
      </c>
      <c r="G11" s="714" t="s">
        <v>300</v>
      </c>
      <c r="H11" s="714">
        <v>2.16354052179484</v>
      </c>
      <c r="I11" s="749"/>
      <c r="J11" s="723">
        <v>3846.5069984830434</v>
      </c>
    </row>
    <row r="12" ht="18" customHeight="1" x14ac:dyDescent="0.2">
      <c r="B12" s="25" t="s">
        <v>1907</v>
      </c>
      <c r="C12" s="140"/>
      <c r="D12" s="37">
        <v>137.375249945823</v>
      </c>
      <c r="E12" s="140"/>
      <c r="F12" s="2364" t="s">
        <v>110</v>
      </c>
      <c r="G12" s="2364" t="s">
        <v>110</v>
      </c>
      <c r="H12" s="2364">
        <v>2.16354052179484</v>
      </c>
      <c r="I12" s="47"/>
      <c r="J12" s="723">
        <v>3846.5069984830434</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0.29458827797236</v>
      </c>
      <c r="E15" s="2371">
        <v>0.017028</v>
      </c>
      <c r="F15" s="2371" t="s">
        <v>110</v>
      </c>
      <c r="G15" s="2371">
        <v>0.0112</v>
      </c>
      <c r="H15" s="2372" t="s">
        <v>110</v>
      </c>
      <c r="I15" s="2373"/>
      <c r="J15" s="2374">
        <v>12.76089178322608</v>
      </c>
    </row>
    <row r="16" ht="18" customHeight="1" x14ac:dyDescent="0.2">
      <c r="B16" s="2375" t="s">
        <v>1911</v>
      </c>
      <c r="C16" s="2376"/>
      <c r="D16" s="37">
        <v>0.2838</v>
      </c>
      <c r="E16" s="37">
        <v>0.017028</v>
      </c>
      <c r="F16" s="169" t="s">
        <v>110</v>
      </c>
      <c r="G16" s="169">
        <v>0.0112</v>
      </c>
      <c r="H16" s="169" t="s">
        <v>110</v>
      </c>
      <c r="I16" s="47"/>
      <c r="J16" s="723">
        <v>12.45882</v>
      </c>
    </row>
    <row r="17" ht="18" customHeight="1" x14ac:dyDescent="0.2">
      <c r="B17" s="2377" t="s">
        <v>1912</v>
      </c>
      <c r="C17" s="2378"/>
      <c r="D17" s="39">
        <v>0.01078827797236</v>
      </c>
      <c r="E17" s="39" t="s">
        <v>110</v>
      </c>
      <c r="F17" s="200" t="s">
        <v>110</v>
      </c>
      <c r="G17" s="200" t="s">
        <v>110</v>
      </c>
      <c r="H17" s="200" t="s">
        <v>110</v>
      </c>
      <c r="I17" s="80"/>
      <c r="J17" s="740">
        <v>0.30207178322608</v>
      </c>
    </row>
    <row r="18" ht="18" customHeight="1" x14ac:dyDescent="0.2">
      <c r="B18" s="2379" t="s">
        <v>1913</v>
      </c>
      <c r="C18" s="719">
        <v>43.854513</v>
      </c>
      <c r="D18" s="719">
        <v>0.00023203623635</v>
      </c>
      <c r="E18" s="719">
        <v>0.00331010543829</v>
      </c>
      <c r="F18" s="719">
        <v>0.0940342952672</v>
      </c>
      <c r="G18" s="719">
        <v>0.5166528633232</v>
      </c>
      <c r="H18" s="925">
        <v>0.0121602293392</v>
      </c>
      <c r="I18" s="2380">
        <v>0.0535861555344</v>
      </c>
      <c r="J18" s="721">
        <v>44.738187955764644</v>
      </c>
    </row>
    <row r="19" ht="18" customHeight="1" x14ac:dyDescent="0.2">
      <c r="B19" s="25" t="s">
        <v>1914</v>
      </c>
      <c r="C19" s="37">
        <v>43.854513</v>
      </c>
      <c r="D19" s="37">
        <v>0.00023203623635</v>
      </c>
      <c r="E19" s="37">
        <v>0.00331010543829</v>
      </c>
      <c r="F19" s="272">
        <v>0.0650711</v>
      </c>
      <c r="G19" s="272">
        <v>0.00815752</v>
      </c>
      <c r="H19" s="559">
        <v>0.000957484</v>
      </c>
      <c r="I19" s="2381">
        <v>0.052584284</v>
      </c>
      <c r="J19" s="723">
        <v>44.738187955764644</v>
      </c>
    </row>
    <row r="20" ht="18" customHeight="1" x14ac:dyDescent="0.2">
      <c r="B20" s="25" t="s">
        <v>1915</v>
      </c>
      <c r="C20" s="39" t="s">
        <v>484</v>
      </c>
      <c r="D20" s="39" t="s">
        <v>484</v>
      </c>
      <c r="E20" s="39" t="s">
        <v>484</v>
      </c>
      <c r="F20" s="200">
        <v>0.0289631952672</v>
      </c>
      <c r="G20" s="200">
        <v>0.5084953433232</v>
      </c>
      <c r="H20" s="1141">
        <v>0.0112027453392</v>
      </c>
      <c r="I20" s="2382">
        <v>0.0010018715344</v>
      </c>
      <c r="J20" s="740" t="s">
        <v>484</v>
      </c>
    </row>
    <row r="21" ht="18" customHeight="1" x14ac:dyDescent="0.2">
      <c r="B21" s="2368" t="s">
        <v>1916</v>
      </c>
      <c r="C21" s="2383"/>
      <c r="D21" s="719">
        <v>6.0882172959193</v>
      </c>
      <c r="E21" s="719">
        <v>0.75715120302898</v>
      </c>
      <c r="F21" s="719" t="s">
        <v>300</v>
      </c>
      <c r="G21" s="719" t="s">
        <v>300</v>
      </c>
      <c r="H21" s="719">
        <v>0.03357084</v>
      </c>
      <c r="I21" s="745"/>
      <c r="J21" s="721">
        <v>371.11515308842013</v>
      </c>
    </row>
    <row r="22" ht="18" customHeight="1" x14ac:dyDescent="0.2">
      <c r="B22" s="25" t="s">
        <v>1917</v>
      </c>
      <c r="C22" s="2384"/>
      <c r="D22" s="37">
        <v>5.85030940118246</v>
      </c>
      <c r="E22" s="37">
        <v>0.69707548874327</v>
      </c>
      <c r="F22" s="2364" t="s">
        <v>110</v>
      </c>
      <c r="G22" s="2364" t="s">
        <v>110</v>
      </c>
      <c r="H22" s="2364">
        <v>0.019575</v>
      </c>
      <c r="I22" s="47"/>
      <c r="J22" s="723">
        <v>348.53366775007544</v>
      </c>
    </row>
    <row r="23" ht="18" customHeight="1" x14ac:dyDescent="0.2">
      <c r="B23" s="25" t="s">
        <v>1918</v>
      </c>
      <c r="C23" s="2384"/>
      <c r="D23" s="37">
        <v>0.23790789473684</v>
      </c>
      <c r="E23" s="37">
        <v>0.06007571428571</v>
      </c>
      <c r="F23" s="2364" t="s">
        <v>110</v>
      </c>
      <c r="G23" s="2364" t="s">
        <v>110</v>
      </c>
      <c r="H23" s="2364">
        <v>0.01399584</v>
      </c>
      <c r="I23" s="47"/>
      <c r="J23" s="723">
        <v>22.58148533834467</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3723</v>
      </c>
      <c r="D10" s="2406"/>
      <c r="E10" s="120">
        <v>0.040122280404464944</v>
      </c>
      <c r="F10" s="2407">
        <v>137.375249945823</v>
      </c>
      <c r="G10" s="2408">
        <v>-0.6</v>
      </c>
      <c r="H10" s="2409">
        <v>-11.4</v>
      </c>
      <c r="I10" s="370"/>
    </row>
    <row r="11" ht="18" customHeight="1" x14ac:dyDescent="0.2">
      <c r="B11" s="2410" t="s">
        <v>1945</v>
      </c>
      <c r="C11" s="119">
        <v>3723</v>
      </c>
      <c r="D11" s="1988">
        <v>1</v>
      </c>
      <c r="E11" s="119">
        <v>0.040122280404464944</v>
      </c>
      <c r="F11" s="1988">
        <v>137.375249945823</v>
      </c>
      <c r="G11" s="2411">
        <v>-0.6</v>
      </c>
      <c r="H11" s="2412">
        <v>-11.4</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24.8325</v>
      </c>
      <c r="D10" s="124">
        <v>11.428571428571429</v>
      </c>
      <c r="E10" s="124">
        <v>0.6857142857142858</v>
      </c>
      <c r="F10" s="124">
        <v>0.2838</v>
      </c>
      <c r="G10" s="124">
        <v>0.017028</v>
      </c>
      <c r="H10" s="2441"/>
      <c r="I10" s="1003"/>
    </row>
    <row r="11" ht="18" customHeight="1" x14ac:dyDescent="0.2">
      <c r="B11" s="2442" t="s">
        <v>1971</v>
      </c>
      <c r="C11" s="1988">
        <v>24.8325</v>
      </c>
      <c r="D11" s="119">
        <v>11.428571428571429</v>
      </c>
      <c r="E11" s="119">
        <v>0.6857142857142858</v>
      </c>
      <c r="F11" s="1988">
        <v>0.2838</v>
      </c>
      <c r="G11" s="1988">
        <v>0.017028</v>
      </c>
      <c r="H11" s="983"/>
      <c r="I11" s="1002"/>
    </row>
    <row r="12" ht="18" customHeight="1" x14ac:dyDescent="0.2">
      <c r="B12" s="2442" t="s">
        <v>1972</v>
      </c>
      <c r="C12" s="1977"/>
      <c r="D12" s="119"/>
      <c r="E12" s="119"/>
      <c r="F12" s="1977"/>
      <c r="G12" s="1977"/>
      <c r="H12" s="983"/>
      <c r="I12" s="2443"/>
    </row>
    <row r="13" ht="18" customHeight="1" x14ac:dyDescent="0.2">
      <c r="B13" s="2444" t="s">
        <v>1973</v>
      </c>
      <c r="C13" s="119">
        <v>4.71987161290755</v>
      </c>
      <c r="D13" s="119">
        <v>123.89919174350527</v>
      </c>
      <c r="E13" s="119" t="s">
        <v>110</v>
      </c>
      <c r="F13" s="119">
        <v>0.01078827797236</v>
      </c>
      <c r="G13" s="119" t="s">
        <v>110</v>
      </c>
      <c r="H13" s="2445">
        <v>-0.07175</v>
      </c>
      <c r="I13" s="2446">
        <v>-0.50225</v>
      </c>
    </row>
    <row r="14" ht="18" customHeight="1" x14ac:dyDescent="0.2">
      <c r="B14" s="2442" t="s">
        <v>1974</v>
      </c>
      <c r="C14" s="997">
        <v>4.71987161290755</v>
      </c>
      <c r="D14" s="119">
        <v>123.89919174350527</v>
      </c>
      <c r="E14" s="119" t="s">
        <v>110</v>
      </c>
      <c r="F14" s="997">
        <v>0.01078827797236</v>
      </c>
      <c r="G14" s="997" t="s">
        <v>110</v>
      </c>
      <c r="H14" s="2447">
        <v>-0.07175</v>
      </c>
      <c r="I14" s="2448">
        <v>-0.50225</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30</v>
      </c>
      <c r="D10" s="434">
        <v>1461.8171</v>
      </c>
      <c r="E10" s="434">
        <v>0.007734541211666667</v>
      </c>
      <c r="F10" s="434">
        <v>0.110336847943</v>
      </c>
      <c r="G10" s="434">
        <v>43.854513</v>
      </c>
      <c r="H10" s="434">
        <v>0.00023203623635</v>
      </c>
      <c r="I10" s="2480">
        <v>0.00331010543829</v>
      </c>
    </row>
    <row r="11" ht="18" customHeight="1" x14ac:dyDescent="0.2">
      <c r="B11" s="2481" t="s">
        <v>1993</v>
      </c>
      <c r="C11" s="2482" t="s">
        <v>167</v>
      </c>
      <c r="D11" s="434" t="s">
        <v>110</v>
      </c>
      <c r="E11" s="434" t="s">
        <v>167</v>
      </c>
      <c r="F11" s="434" t="s">
        <v>167</v>
      </c>
      <c r="G11" s="434" t="s">
        <v>110</v>
      </c>
      <c r="H11" s="2483" t="s">
        <v>167</v>
      </c>
      <c r="I11" s="2484" t="s">
        <v>167</v>
      </c>
    </row>
    <row r="12" ht="18" customHeight="1" x14ac:dyDescent="0.2">
      <c r="B12" s="2442" t="s">
        <v>1994</v>
      </c>
      <c r="C12" s="473" t="s">
        <v>167</v>
      </c>
      <c r="D12" s="438" t="s">
        <v>110</v>
      </c>
      <c r="E12" s="438" t="s">
        <v>167</v>
      </c>
      <c r="F12" s="438" t="s">
        <v>167</v>
      </c>
      <c r="G12" s="473" t="s">
        <v>110</v>
      </c>
      <c r="H12" s="473" t="s">
        <v>167</v>
      </c>
      <c r="I12" s="2485" t="s">
        <v>167</v>
      </c>
    </row>
    <row r="13" ht="18" customHeight="1" x14ac:dyDescent="0.2">
      <c r="B13" s="2442" t="s">
        <v>1995</v>
      </c>
      <c r="C13" s="438" t="s">
        <v>167</v>
      </c>
      <c r="D13" s="438" t="s">
        <v>110</v>
      </c>
      <c r="E13" s="438" t="s">
        <v>167</v>
      </c>
      <c r="F13" s="438" t="s">
        <v>167</v>
      </c>
      <c r="G13" s="438" t="s">
        <v>110</v>
      </c>
      <c r="H13" s="438" t="s">
        <v>167</v>
      </c>
      <c r="I13" s="2486" t="s">
        <v>167</v>
      </c>
    </row>
    <row r="14" ht="18" customHeight="1" x14ac:dyDescent="0.2">
      <c r="B14" s="2487" t="s">
        <v>1996</v>
      </c>
      <c r="C14" s="473" t="s">
        <v>167</v>
      </c>
      <c r="D14" s="438" t="s">
        <v>110</v>
      </c>
      <c r="E14" s="438" t="s">
        <v>167</v>
      </c>
      <c r="F14" s="438" t="s">
        <v>167</v>
      </c>
      <c r="G14" s="473" t="s">
        <v>110</v>
      </c>
      <c r="H14" s="473" t="s">
        <v>167</v>
      </c>
      <c r="I14" s="2485" t="s">
        <v>167</v>
      </c>
    </row>
    <row r="15" ht="18" customHeight="1" x14ac:dyDescent="0.2">
      <c r="B15" s="2481" t="s">
        <v>1997</v>
      </c>
      <c r="C15" s="2488">
        <v>30</v>
      </c>
      <c r="D15" s="444">
        <v>1461.8171</v>
      </c>
      <c r="E15" s="444">
        <v>0.007734541211666667</v>
      </c>
      <c r="F15" s="444">
        <v>0.110336847943</v>
      </c>
      <c r="G15" s="2488">
        <v>43.854513</v>
      </c>
      <c r="H15" s="2488">
        <v>0.00023203623635</v>
      </c>
      <c r="I15" s="2489">
        <v>0.00331010543829</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30</v>
      </c>
      <c r="D17" s="438">
        <v>1461.8171</v>
      </c>
      <c r="E17" s="438">
        <v>0.007734541211666667</v>
      </c>
      <c r="F17" s="438">
        <v>0.110336847943</v>
      </c>
      <c r="G17" s="438">
        <v>43.854513</v>
      </c>
      <c r="H17" s="438">
        <v>0.00023203623635</v>
      </c>
      <c r="I17" s="2486">
        <v>0.00331010543829</v>
      </c>
    </row>
    <row r="18" ht="18" customHeight="1" x14ac:dyDescent="0.2">
      <c r="B18" s="2487" t="s">
        <v>2000</v>
      </c>
      <c r="C18" s="2490">
        <v>30</v>
      </c>
      <c r="D18" s="438">
        <v>1461.8171</v>
      </c>
      <c r="E18" s="438">
        <v>0.007734541211666667</v>
      </c>
      <c r="F18" s="438">
        <v>0.110336847943</v>
      </c>
      <c r="G18" s="2490">
        <v>43.854513</v>
      </c>
      <c r="H18" s="2490">
        <v>0.00023203623635</v>
      </c>
      <c r="I18" s="2491">
        <v>0.00331010543829</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8590.63</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32.485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199.60946625</v>
      </c>
      <c r="D10" s="562">
        <v>126.09527343075</v>
      </c>
      <c r="E10" s="562">
        <v>30.0548143010128</v>
      </c>
      <c r="F10" s="2515">
        <v>0.029308777339523896</v>
      </c>
      <c r="G10" s="1979">
        <v>0.014759482071452376</v>
      </c>
      <c r="H10" s="2516">
        <v>5.85030940118246</v>
      </c>
      <c r="I10" s="2517">
        <v>0.69707548874327</v>
      </c>
      <c r="J10" s="2517"/>
      <c r="K10" s="2518" t="s">
        <v>484</v>
      </c>
      <c r="L10" s="141" t="s">
        <v>484</v>
      </c>
      <c r="N10" s="2511" t="s">
        <v>2036</v>
      </c>
      <c r="O10" s="2512" t="s">
        <v>484</v>
      </c>
    </row>
    <row r="11" ht="18" customHeight="1" x14ac:dyDescent="0.2">
      <c r="B11" s="2405" t="s">
        <v>1918</v>
      </c>
      <c r="C11" s="562" t="s">
        <v>484</v>
      </c>
      <c r="D11" s="562" t="s">
        <v>484</v>
      </c>
      <c r="E11" s="562">
        <v>7.646</v>
      </c>
      <c r="F11" s="579" t="s">
        <v>484</v>
      </c>
      <c r="G11" s="579">
        <v>0.004999999999999672</v>
      </c>
      <c r="H11" s="169">
        <v>0.23790789473684</v>
      </c>
      <c r="I11" s="169"/>
      <c r="J11" s="169">
        <v>0.06007571428571</v>
      </c>
      <c r="K11" s="2519">
        <v>-0.21525</v>
      </c>
      <c r="L11" s="141">
        <v>-4.305</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84.8672332529744</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-3660.083537326449</v>
      </c>
      <c r="D10" s="2559">
        <v>324.59052187677605</v>
      </c>
      <c r="E10" s="2559">
        <v>21.935687709217117</v>
      </c>
      <c r="F10" s="2559">
        <v>5.948817227039301</v>
      </c>
      <c r="G10" s="2559">
        <v>510.94360417690484</v>
      </c>
      <c r="H10" s="2559" t="s">
        <v>104</v>
      </c>
      <c r="I10" s="2559">
        <v>0.00446179599962098</v>
      </c>
      <c r="J10" s="2560" t="s">
        <v>104</v>
      </c>
      <c r="K10" s="2559">
        <v>286.82045339088995</v>
      </c>
      <c r="L10" s="2559">
        <v>1093.0547325967007</v>
      </c>
      <c r="M10" s="2559">
        <v>366.57786057585736</v>
      </c>
      <c r="N10" s="2561">
        <v>102.58777215686644</v>
      </c>
      <c r="O10" s="2562">
        <v>11863.152945560854</v>
      </c>
    </row>
    <row r="11" ht="18" customHeight="1" x14ac:dyDescent="0.25">
      <c r="B11" s="2563" t="s">
        <v>2061</v>
      </c>
      <c r="C11" s="2564">
        <v>51467.997428266885</v>
      </c>
      <c r="D11" s="2565">
        <v>16.941096645022988</v>
      </c>
      <c r="E11" s="2565">
        <v>1.7594856755209858</v>
      </c>
      <c r="F11" s="2566"/>
      <c r="G11" s="2566"/>
      <c r="H11" s="2567"/>
      <c r="I11" s="2566"/>
      <c r="J11" s="2567"/>
      <c r="K11" s="2565">
        <v>256.4244083042264</v>
      </c>
      <c r="L11" s="2565">
        <v>1070.6376569655665</v>
      </c>
      <c r="M11" s="2565">
        <v>218.91452969590696</v>
      </c>
      <c r="N11" s="2568">
        <v>68.62808055728422</v>
      </c>
      <c r="O11" s="2569">
        <v>52408.611838340585</v>
      </c>
    </row>
    <row r="12" ht="18" customHeight="1" x14ac:dyDescent="0.25">
      <c r="B12" s="2570" t="s">
        <v>2062</v>
      </c>
      <c r="C12" s="2571">
        <v>51131.70463691373</v>
      </c>
      <c r="D12" s="2572">
        <v>12.59694001461778</v>
      </c>
      <c r="E12" s="2572">
        <v>1.754986277906187</v>
      </c>
      <c r="F12" s="49"/>
      <c r="G12" s="49"/>
      <c r="H12" s="49"/>
      <c r="I12" s="49"/>
      <c r="J12" s="49"/>
      <c r="K12" s="2572">
        <v>256.06082724233494</v>
      </c>
      <c r="L12" s="2572">
        <v>1069.9362160953187</v>
      </c>
      <c r="M12" s="2572">
        <v>189.54142169742505</v>
      </c>
      <c r="N12" s="2573">
        <v>64.23111558962955</v>
      </c>
      <c r="O12" s="2574">
        <v>51949.49032096817</v>
      </c>
    </row>
    <row r="13" ht="18" customHeight="1" x14ac:dyDescent="0.25">
      <c r="B13" s="2575" t="s">
        <v>2063</v>
      </c>
      <c r="C13" s="2571">
        <v>9746.069970905297</v>
      </c>
      <c r="D13" s="2572">
        <v>0.44583319958128</v>
      </c>
      <c r="E13" s="2572">
        <v>0.37470030932836995</v>
      </c>
      <c r="F13" s="49"/>
      <c r="G13" s="49"/>
      <c r="H13" s="49"/>
      <c r="I13" s="49"/>
      <c r="J13" s="49"/>
      <c r="K13" s="2572">
        <v>17.13092937171073</v>
      </c>
      <c r="L13" s="2572">
        <v>3.5513375952070803</v>
      </c>
      <c r="M13" s="2572">
        <v>1.27127712405618</v>
      </c>
      <c r="N13" s="2573">
        <v>18.35510292367292</v>
      </c>
      <c r="O13" s="2576">
        <v>9857.84888246559</v>
      </c>
    </row>
    <row r="14" ht="18" customHeight="1" x14ac:dyDescent="0.25">
      <c r="B14" s="2575" t="s">
        <v>2064</v>
      </c>
      <c r="C14" s="2571">
        <v>10647.018710745688</v>
      </c>
      <c r="D14" s="2577">
        <v>0.89595540597461</v>
      </c>
      <c r="E14" s="2577">
        <v>0.42879020336734</v>
      </c>
      <c r="F14" s="526"/>
      <c r="G14" s="526"/>
      <c r="H14" s="526"/>
      <c r="I14" s="526"/>
      <c r="J14" s="49"/>
      <c r="K14" s="2577">
        <v>37.861329251489266</v>
      </c>
      <c r="L14" s="2577">
        <v>13.97177447076025</v>
      </c>
      <c r="M14" s="2577">
        <v>8.32207977168044</v>
      </c>
      <c r="N14" s="2578">
        <v>19.57488130850659</v>
      </c>
      <c r="O14" s="2579">
        <v>10785.734866005321</v>
      </c>
    </row>
    <row r="15" ht="18" customHeight="1" x14ac:dyDescent="0.25">
      <c r="B15" s="2575" t="s">
        <v>2065</v>
      </c>
      <c r="C15" s="2571">
        <v>20017.079215049645</v>
      </c>
      <c r="D15" s="2572">
        <v>6.54231467866966</v>
      </c>
      <c r="E15" s="2572">
        <v>0.6467967811214472</v>
      </c>
      <c r="F15" s="49"/>
      <c r="G15" s="49"/>
      <c r="H15" s="49"/>
      <c r="I15" s="49"/>
      <c r="J15" s="49"/>
      <c r="K15" s="2572">
        <v>170.5009398915365</v>
      </c>
      <c r="L15" s="2572">
        <v>823.7959792563034</v>
      </c>
      <c r="M15" s="2572">
        <v>150.85168677742874</v>
      </c>
      <c r="N15" s="2573">
        <v>10.97465533766103</v>
      </c>
      <c r="O15" s="2576">
        <v>20371.66517304958</v>
      </c>
    </row>
    <row r="16" ht="18" customHeight="1" x14ac:dyDescent="0.25">
      <c r="B16" s="2575" t="s">
        <v>2066</v>
      </c>
      <c r="C16" s="2571">
        <v>10721.536740213107</v>
      </c>
      <c r="D16" s="2572">
        <v>4.7128367303922305</v>
      </c>
      <c r="E16" s="2572">
        <v>0.30469898408902996</v>
      </c>
      <c r="F16" s="49"/>
      <c r="G16" s="49"/>
      <c r="H16" s="49"/>
      <c r="I16" s="49"/>
      <c r="J16" s="49"/>
      <c r="K16" s="2572">
        <v>30.567628727598482</v>
      </c>
      <c r="L16" s="2572">
        <v>228.6171247730481</v>
      </c>
      <c r="M16" s="2572">
        <v>29.096378024259682</v>
      </c>
      <c r="N16" s="2573">
        <v>15.32647601978902</v>
      </c>
      <c r="O16" s="2576">
        <v>10934.241399447683</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336.29279135315187</v>
      </c>
      <c r="D18" s="2572">
        <v>4.344156630405205</v>
      </c>
      <c r="E18" s="2572">
        <v>0.004499397614798605</v>
      </c>
      <c r="F18" s="49"/>
      <c r="G18" s="49"/>
      <c r="H18" s="49"/>
      <c r="I18" s="49"/>
      <c r="J18" s="49"/>
      <c r="K18" s="2572">
        <v>0.36358106189145</v>
      </c>
      <c r="L18" s="2572">
        <v>0.70144087024769</v>
      </c>
      <c r="M18" s="2572">
        <v>29.37310799848192</v>
      </c>
      <c r="N18" s="2573">
        <v>4.39696496765467</v>
      </c>
      <c r="O18" s="2576">
        <v>459.12151737241925</v>
      </c>
    </row>
    <row r="19" ht="18" customHeight="1" x14ac:dyDescent="0.25">
      <c r="B19" s="2575" t="s">
        <v>2068</v>
      </c>
      <c r="C19" s="2580">
        <v>5.31599414315009</v>
      </c>
      <c r="D19" s="2581">
        <v>0.17818002459849</v>
      </c>
      <c r="E19" s="2572">
        <v>0.00025154579084000003</v>
      </c>
      <c r="F19" s="49"/>
      <c r="G19" s="49"/>
      <c r="H19" s="49"/>
      <c r="I19" s="49"/>
      <c r="J19" s="49"/>
      <c r="K19" s="2572">
        <v>0.00592567291049</v>
      </c>
      <c r="L19" s="2572">
        <v>0.66115457908497</v>
      </c>
      <c r="M19" s="2572">
        <v>0.00921391915399</v>
      </c>
      <c r="N19" s="2573">
        <v>0.09805388954742</v>
      </c>
      <c r="O19" s="2576">
        <v>10.371694466480411</v>
      </c>
    </row>
    <row r="20" ht="18" customHeight="1" x14ac:dyDescent="0.25">
      <c r="B20" s="2582" t="s">
        <v>2069</v>
      </c>
      <c r="C20" s="2580">
        <v>330.9767972100018</v>
      </c>
      <c r="D20" s="2583">
        <v>4.165976605806716</v>
      </c>
      <c r="E20" s="2572">
        <v>0.004247851823958605</v>
      </c>
      <c r="F20" s="526"/>
      <c r="G20" s="526"/>
      <c r="H20" s="526"/>
      <c r="I20" s="526"/>
      <c r="J20" s="49"/>
      <c r="K20" s="2577">
        <v>0.35765538898096</v>
      </c>
      <c r="L20" s="2577">
        <v>0.04028629116272</v>
      </c>
      <c r="M20" s="2577">
        <v>29.36389407932793</v>
      </c>
      <c r="N20" s="2578">
        <v>4.29891107810725</v>
      </c>
      <c r="O20" s="2579">
        <v>448.74982290593886</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5726.904632424946</v>
      </c>
      <c r="D22" s="2589">
        <v>1.05012253083078</v>
      </c>
      <c r="E22" s="2565">
        <v>3.19924727591105</v>
      </c>
      <c r="F22" s="2565">
        <v>5.948817227039301</v>
      </c>
      <c r="G22" s="2565">
        <v>510.94360417690484</v>
      </c>
      <c r="H22" s="2565" t="s">
        <v>104</v>
      </c>
      <c r="I22" s="2565">
        <v>0.00446179599962098</v>
      </c>
      <c r="J22" s="2565" t="s">
        <v>104</v>
      </c>
      <c r="K22" s="2565">
        <v>15.325780948768841</v>
      </c>
      <c r="L22" s="2565">
        <v>21.88922276781083</v>
      </c>
      <c r="M22" s="2565">
        <v>104.38394360056238</v>
      </c>
      <c r="N22" s="2568">
        <v>33.90610544404781</v>
      </c>
      <c r="O22" s="2569">
        <v>7225.853218799673</v>
      </c>
    </row>
    <row r="23" ht="18" customHeight="1" x14ac:dyDescent="0.25">
      <c r="B23" s="2570" t="s">
        <v>2072</v>
      </c>
      <c r="C23" s="2580">
        <v>1672.5030202593816</v>
      </c>
      <c r="D23" s="2581"/>
      <c r="E23" s="2572"/>
      <c r="F23" s="205"/>
      <c r="G23" s="205"/>
      <c r="H23" s="205"/>
      <c r="I23" s="205"/>
      <c r="J23" s="49"/>
      <c r="K23" s="2590">
        <v>0.725</v>
      </c>
      <c r="L23" s="2590"/>
      <c r="M23" s="2590">
        <v>0.035</v>
      </c>
      <c r="N23" s="2591">
        <v>5.60062223364807</v>
      </c>
      <c r="O23" s="2574">
        <v>1672.5030202593816</v>
      </c>
    </row>
    <row r="24" ht="18" customHeight="1" x14ac:dyDescent="0.25">
      <c r="B24" s="2570" t="s">
        <v>853</v>
      </c>
      <c r="C24" s="2580">
        <v>581.9991134371624</v>
      </c>
      <c r="D24" s="2581">
        <v>0.02829900575337</v>
      </c>
      <c r="E24" s="2572">
        <v>2.69454307621827</v>
      </c>
      <c r="F24" s="2572"/>
      <c r="G24" s="2572"/>
      <c r="H24" s="2572"/>
      <c r="I24" s="2572"/>
      <c r="J24" s="2592"/>
      <c r="K24" s="2572">
        <v>2.43596786428056</v>
      </c>
      <c r="L24" s="2572">
        <v>0.24622589151187</v>
      </c>
      <c r="M24" s="2572">
        <v>5.97377276987448</v>
      </c>
      <c r="N24" s="2573">
        <v>5.9174979889065</v>
      </c>
      <c r="O24" s="2576">
        <v>1296.8454007960981</v>
      </c>
    </row>
    <row r="25" ht="18" customHeight="1" x14ac:dyDescent="0.25">
      <c r="B25" s="2570" t="s">
        <v>621</v>
      </c>
      <c r="C25" s="2580">
        <v>3272.850015269113</v>
      </c>
      <c r="D25" s="2581">
        <v>0.7784375281496101</v>
      </c>
      <c r="E25" s="2572" t="s">
        <v>110</v>
      </c>
      <c r="F25" s="2572" t="s">
        <v>104</v>
      </c>
      <c r="G25" s="2572">
        <v>510.94360417690484</v>
      </c>
      <c r="H25" s="2572"/>
      <c r="I25" s="2572">
        <v>0.001</v>
      </c>
      <c r="J25" s="2572"/>
      <c r="K25" s="2572">
        <v>1.69166252754208</v>
      </c>
      <c r="L25" s="2572">
        <v>9.20851072238196</v>
      </c>
      <c r="M25" s="2572">
        <v>0.30465337507041</v>
      </c>
      <c r="N25" s="2573">
        <v>9.56570387749324</v>
      </c>
      <c r="O25" s="2576">
        <v>3829.089870234207</v>
      </c>
    </row>
    <row r="26" ht="18" customHeight="1" x14ac:dyDescent="0.25">
      <c r="B26" s="2570" t="s">
        <v>2073</v>
      </c>
      <c r="C26" s="2580">
        <v>180.347259312</v>
      </c>
      <c r="D26" s="2593" t="s">
        <v>110</v>
      </c>
      <c r="E26" s="2592" t="s">
        <v>110</v>
      </c>
      <c r="F26" s="49"/>
      <c r="G26" s="49"/>
      <c r="H26" s="49"/>
      <c r="I26" s="49"/>
      <c r="J26" s="49"/>
      <c r="K26" s="2572" t="s">
        <v>110</v>
      </c>
      <c r="L26" s="2572">
        <v>0.00045277</v>
      </c>
      <c r="M26" s="2572">
        <v>89.9507131589268</v>
      </c>
      <c r="N26" s="2573" t="s">
        <v>110</v>
      </c>
      <c r="O26" s="2576">
        <v>180.347259312</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5.948817227039301</v>
      </c>
      <c r="G28" s="2577" t="s">
        <v>104</v>
      </c>
      <c r="H28" s="2577" t="s">
        <v>104</v>
      </c>
      <c r="I28" s="2577"/>
      <c r="J28" s="2592" t="s">
        <v>104</v>
      </c>
      <c r="K28" s="526"/>
      <c r="L28" s="526"/>
      <c r="M28" s="526"/>
      <c r="N28" s="1503"/>
      <c r="O28" s="2579">
        <v>5.948817227039301</v>
      </c>
    </row>
    <row r="29" ht="18" customHeight="1" x14ac:dyDescent="0.25">
      <c r="B29" s="2570" t="s">
        <v>646</v>
      </c>
      <c r="C29" s="2594" t="s">
        <v>647</v>
      </c>
      <c r="D29" s="2595" t="s">
        <v>110</v>
      </c>
      <c r="E29" s="2596">
        <v>0.29104</v>
      </c>
      <c r="F29" s="2577"/>
      <c r="G29" s="2577" t="s">
        <v>104</v>
      </c>
      <c r="H29" s="2577"/>
      <c r="I29" s="2577">
        <v>0.0034617959996209803</v>
      </c>
      <c r="J29" s="2592"/>
      <c r="K29" s="2596">
        <v>0.015510772</v>
      </c>
      <c r="L29" s="2596">
        <v>0.47400343</v>
      </c>
      <c r="M29" s="2596">
        <v>0.04101658</v>
      </c>
      <c r="N29" s="2597">
        <v>0.002981344</v>
      </c>
      <c r="O29" s="2579">
        <v>158.47780599109305</v>
      </c>
    </row>
    <row r="30" ht="18" customHeight="1" x14ac:dyDescent="0.25">
      <c r="B30" s="2598" t="s">
        <v>2076</v>
      </c>
      <c r="C30" s="2599">
        <v>19.205224147289712</v>
      </c>
      <c r="D30" s="2600">
        <v>0.2433859969278</v>
      </c>
      <c r="E30" s="2601">
        <v>0.21366419969278</v>
      </c>
      <c r="F30" s="2601"/>
      <c r="G30" s="2601"/>
      <c r="H30" s="2601"/>
      <c r="I30" s="2601"/>
      <c r="J30" s="2602"/>
      <c r="K30" s="2601">
        <v>10.4576397849462</v>
      </c>
      <c r="L30" s="2601">
        <v>11.960029953917</v>
      </c>
      <c r="M30" s="2601">
        <v>8.07878771669068</v>
      </c>
      <c r="N30" s="2603">
        <v>12.8193</v>
      </c>
      <c r="O30" s="2604">
        <v>82.64104497985481</v>
      </c>
    </row>
    <row r="31" ht="18" customHeight="1" x14ac:dyDescent="0.25">
      <c r="B31" s="2605" t="s">
        <v>2077</v>
      </c>
      <c r="C31" s="2606">
        <v>177.75164637681152</v>
      </c>
      <c r="D31" s="2607">
        <v>140.8529252789713</v>
      </c>
      <c r="E31" s="2608">
        <v>11.97019656331781</v>
      </c>
      <c r="F31" s="2609"/>
      <c r="G31" s="2609"/>
      <c r="H31" s="2609"/>
      <c r="I31" s="2609"/>
      <c r="J31" s="2609"/>
      <c r="K31" s="2610">
        <v>14.976229842627479</v>
      </c>
      <c r="L31" s="2610" t="s">
        <v>104</v>
      </c>
      <c r="M31" s="2610">
        <v>41.07011568825395</v>
      </c>
      <c r="N31" s="2611"/>
      <c r="O31" s="2612">
        <v>7293.735643467227</v>
      </c>
    </row>
    <row r="32" ht="18" customHeight="1" x14ac:dyDescent="0.25">
      <c r="B32" s="2613" t="s">
        <v>2078</v>
      </c>
      <c r="C32" s="926"/>
      <c r="D32" s="2614">
        <v>131.4313340893256</v>
      </c>
      <c r="E32" s="205"/>
      <c r="F32" s="1565"/>
      <c r="G32" s="1565"/>
      <c r="H32" s="736"/>
      <c r="I32" s="1565"/>
      <c r="J32" s="736"/>
      <c r="K32" s="205"/>
      <c r="L32" s="205"/>
      <c r="M32" s="205"/>
      <c r="N32" s="745"/>
      <c r="O32" s="2574">
        <v>3680.0773545011166</v>
      </c>
    </row>
    <row r="33" ht="18" customHeight="1" x14ac:dyDescent="0.25">
      <c r="B33" s="2613" t="s">
        <v>2079</v>
      </c>
      <c r="C33" s="926"/>
      <c r="D33" s="2581">
        <v>9.42159118964572</v>
      </c>
      <c r="E33" s="2581">
        <v>1.6141753903987601</v>
      </c>
      <c r="F33" s="1565"/>
      <c r="G33" s="1565"/>
      <c r="H33" s="1565"/>
      <c r="I33" s="1565"/>
      <c r="J33" s="1565"/>
      <c r="K33" s="49"/>
      <c r="L33" s="49"/>
      <c r="M33" s="2615">
        <v>28.760145831965552</v>
      </c>
      <c r="N33" s="722"/>
      <c r="O33" s="2576">
        <v>691.5610317657515</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10.35602117291905</v>
      </c>
      <c r="F35" s="1565"/>
      <c r="G35" s="1565"/>
      <c r="H35" s="1565"/>
      <c r="I35" s="1565"/>
      <c r="J35" s="1565"/>
      <c r="K35" s="2615">
        <v>13.9209965478838</v>
      </c>
      <c r="L35" s="2615" t="s">
        <v>104</v>
      </c>
      <c r="M35" s="2615">
        <v>12.3099698562884</v>
      </c>
      <c r="N35" s="722"/>
      <c r="O35" s="2576">
        <v>2744.345610823548</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173.4010666666666</v>
      </c>
      <c r="D38" s="2619"/>
      <c r="E38" s="2619"/>
      <c r="F38" s="2586"/>
      <c r="G38" s="2586"/>
      <c r="H38" s="2586"/>
      <c r="I38" s="2586"/>
      <c r="J38" s="2586"/>
      <c r="K38" s="49"/>
      <c r="L38" s="49"/>
      <c r="M38" s="49"/>
      <c r="N38" s="1503"/>
      <c r="O38" s="2579">
        <v>173.4010666666666</v>
      </c>
    </row>
    <row r="39" ht="18" customHeight="1" x14ac:dyDescent="0.25">
      <c r="B39" s="2618" t="s">
        <v>973</v>
      </c>
      <c r="C39" s="2620">
        <v>4.35057971014492</v>
      </c>
      <c r="D39" s="2619"/>
      <c r="E39" s="2619"/>
      <c r="F39" s="2586"/>
      <c r="G39" s="2586"/>
      <c r="H39" s="2586"/>
      <c r="I39" s="2586"/>
      <c r="J39" s="2586"/>
      <c r="K39" s="49"/>
      <c r="L39" s="49"/>
      <c r="M39" s="49"/>
      <c r="N39" s="1503"/>
      <c r="O39" s="2579">
        <v>4.35057971014492</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1.05523329474368</v>
      </c>
      <c r="L41" s="2615"/>
      <c r="M41" s="2615"/>
      <c r="N41" s="2623"/>
      <c r="O41" s="2604"/>
    </row>
    <row r="42" ht="18" customHeight="1" x14ac:dyDescent="0.25">
      <c r="B42" s="2605" t="s">
        <v>2086</v>
      </c>
      <c r="C42" s="2588">
        <v>-61076.59175739509</v>
      </c>
      <c r="D42" s="2589">
        <v>21.988089865999996</v>
      </c>
      <c r="E42" s="2565">
        <v>4.229268886000001</v>
      </c>
      <c r="F42" s="2609"/>
      <c r="G42" s="2609"/>
      <c r="H42" s="2609"/>
      <c r="I42" s="2609"/>
      <c r="J42" s="2609"/>
      <c r="K42" s="2624" t="s">
        <v>647</v>
      </c>
      <c r="L42" s="2624" t="s">
        <v>647</v>
      </c>
      <c r="M42" s="2625" t="s">
        <v>647</v>
      </c>
      <c r="N42" s="2626"/>
      <c r="O42" s="2569">
        <v>-59340.16898635709</v>
      </c>
    </row>
    <row r="43" ht="18" customHeight="1" x14ac:dyDescent="0.25">
      <c r="B43" s="2613" t="s">
        <v>2087</v>
      </c>
      <c r="C43" s="2627">
        <v>-62079.06151700564</v>
      </c>
      <c r="D43" s="2628">
        <v>9.373237999999999</v>
      </c>
      <c r="E43" s="2629">
        <v>4.180642426</v>
      </c>
      <c r="F43" s="2586"/>
      <c r="G43" s="2586"/>
      <c r="H43" s="2586"/>
      <c r="I43" s="2586"/>
      <c r="J43" s="2586"/>
      <c r="K43" s="2615" t="s">
        <v>484</v>
      </c>
      <c r="L43" s="2615" t="s">
        <v>484</v>
      </c>
      <c r="M43" s="2630" t="s">
        <v>484</v>
      </c>
      <c r="N43" s="2631"/>
      <c r="O43" s="2632">
        <v>-60708.74061011564</v>
      </c>
    </row>
    <row r="44" ht="18" customHeight="1" x14ac:dyDescent="0.25">
      <c r="B44" s="2613" t="s">
        <v>2088</v>
      </c>
      <c r="C44" s="2627">
        <v>3870.592086779352</v>
      </c>
      <c r="D44" s="2633">
        <v>12.119353</v>
      </c>
      <c r="E44" s="2633" t="s">
        <v>103</v>
      </c>
      <c r="F44" s="1565"/>
      <c r="G44" s="1565"/>
      <c r="H44" s="1565"/>
      <c r="I44" s="1565"/>
      <c r="J44" s="1565"/>
      <c r="K44" s="2615" t="s">
        <v>484</v>
      </c>
      <c r="L44" s="2615" t="s">
        <v>484</v>
      </c>
      <c r="M44" s="2615" t="s">
        <v>484</v>
      </c>
      <c r="N44" s="2634"/>
      <c r="O44" s="2576">
        <v>4209.933970779352</v>
      </c>
    </row>
    <row r="45" ht="18" customHeight="1" x14ac:dyDescent="0.25">
      <c r="B45" s="2613" t="s">
        <v>2089</v>
      </c>
      <c r="C45" s="2627">
        <v>-367.3723795023669</v>
      </c>
      <c r="D45" s="2633">
        <v>0.281221</v>
      </c>
      <c r="E45" s="2633">
        <v>0.000073</v>
      </c>
      <c r="F45" s="1565"/>
      <c r="G45" s="1565"/>
      <c r="H45" s="1565"/>
      <c r="I45" s="1565"/>
      <c r="J45" s="1565"/>
      <c r="K45" s="2615" t="s">
        <v>110</v>
      </c>
      <c r="L45" s="2615" t="s">
        <v>110</v>
      </c>
      <c r="M45" s="2615" t="s">
        <v>110</v>
      </c>
      <c r="N45" s="2634"/>
      <c r="O45" s="2576">
        <v>-359.47884650236693</v>
      </c>
    </row>
    <row r="46" ht="18" customHeight="1" x14ac:dyDescent="0.25">
      <c r="B46" s="2613" t="s">
        <v>2090</v>
      </c>
      <c r="C46" s="2627">
        <v>68.57782433333956</v>
      </c>
      <c r="D46" s="2633">
        <v>0.214277866</v>
      </c>
      <c r="E46" s="2633">
        <v>0.02928646</v>
      </c>
      <c r="F46" s="1565"/>
      <c r="G46" s="1565"/>
      <c r="H46" s="1565"/>
      <c r="I46" s="1565"/>
      <c r="J46" s="1565"/>
      <c r="K46" s="2615" t="s">
        <v>484</v>
      </c>
      <c r="L46" s="2615" t="s">
        <v>484</v>
      </c>
      <c r="M46" s="2615" t="s">
        <v>484</v>
      </c>
      <c r="N46" s="2634"/>
      <c r="O46" s="2576">
        <v>82.33851648133955</v>
      </c>
    </row>
    <row r="47" ht="18" customHeight="1" x14ac:dyDescent="0.25">
      <c r="B47" s="2613" t="s">
        <v>2091</v>
      </c>
      <c r="C47" s="2627">
        <v>2213.846074000201</v>
      </c>
      <c r="D47" s="2633" t="s">
        <v>167</v>
      </c>
      <c r="E47" s="2635">
        <v>0.019267</v>
      </c>
      <c r="F47" s="1565"/>
      <c r="G47" s="1565"/>
      <c r="H47" s="1565"/>
      <c r="I47" s="1565"/>
      <c r="J47" s="1565"/>
      <c r="K47" s="2615" t="s">
        <v>484</v>
      </c>
      <c r="L47" s="2615" t="s">
        <v>484</v>
      </c>
      <c r="M47" s="2615" t="s">
        <v>484</v>
      </c>
      <c r="N47" s="722"/>
      <c r="O47" s="2576">
        <v>2218.951829000201</v>
      </c>
    </row>
    <row r="48" ht="18" customHeight="1" x14ac:dyDescent="0.25">
      <c r="B48" s="2613" t="s">
        <v>2092</v>
      </c>
      <c r="C48" s="2627">
        <v>223.43948733335364</v>
      </c>
      <c r="D48" s="2636" t="s">
        <v>104</v>
      </c>
      <c r="E48" s="2637" t="s">
        <v>104</v>
      </c>
      <c r="F48" s="2586"/>
      <c r="G48" s="2586"/>
      <c r="H48" s="2586"/>
      <c r="I48" s="2586"/>
      <c r="J48" s="2586"/>
      <c r="K48" s="2615" t="s">
        <v>484</v>
      </c>
      <c r="L48" s="2615" t="s">
        <v>484</v>
      </c>
      <c r="M48" s="2615" t="s">
        <v>484</v>
      </c>
      <c r="N48" s="1503"/>
      <c r="O48" s="2579">
        <v>223.43948733335364</v>
      </c>
    </row>
    <row r="49" ht="18" customHeight="1" x14ac:dyDescent="0.25">
      <c r="B49" s="2613" t="s">
        <v>2093</v>
      </c>
      <c r="C49" s="2638">
        <v>-5006.6133333333255</v>
      </c>
      <c r="D49" s="2586"/>
      <c r="E49" s="2586"/>
      <c r="F49" s="2586"/>
      <c r="G49" s="2586"/>
      <c r="H49" s="2586"/>
      <c r="I49" s="2586"/>
      <c r="J49" s="2586"/>
      <c r="K49" s="2586"/>
      <c r="L49" s="2586"/>
      <c r="M49" s="2586"/>
      <c r="N49" s="2639"/>
      <c r="O49" s="2579">
        <v>-5006.6133333333255</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43.854513</v>
      </c>
      <c r="D51" s="2607">
        <v>143.758287555951</v>
      </c>
      <c r="E51" s="2608">
        <v>0.7774893084672699</v>
      </c>
      <c r="F51" s="2609"/>
      <c r="G51" s="2609"/>
      <c r="H51" s="2609"/>
      <c r="I51" s="2609"/>
      <c r="J51" s="2609"/>
      <c r="K51" s="2610">
        <v>0.0940342952672</v>
      </c>
      <c r="L51" s="2610">
        <v>0.5278528633232</v>
      </c>
      <c r="M51" s="2610">
        <v>2.2092715911340397</v>
      </c>
      <c r="N51" s="2611">
        <v>0.0535861555344</v>
      </c>
      <c r="O51" s="2645">
        <v>4275.121231310454</v>
      </c>
    </row>
    <row r="52" ht="18" customHeight="1" x14ac:dyDescent="0.25">
      <c r="B52" s="2646" t="s">
        <v>2096</v>
      </c>
      <c r="C52" s="2616"/>
      <c r="D52" s="2607">
        <v>137.375249945823</v>
      </c>
      <c r="E52" s="205"/>
      <c r="F52" s="2609"/>
      <c r="G52" s="2609"/>
      <c r="H52" s="2609"/>
      <c r="I52" s="2609"/>
      <c r="J52" s="2609"/>
      <c r="K52" s="2610" t="s">
        <v>110</v>
      </c>
      <c r="L52" s="2610" t="s">
        <v>300</v>
      </c>
      <c r="M52" s="2610">
        <v>2.16354052179484</v>
      </c>
      <c r="N52" s="745"/>
      <c r="O52" s="2647">
        <v>3846.5069984830434</v>
      </c>
    </row>
    <row r="53" ht="18" customHeight="1" x14ac:dyDescent="0.25">
      <c r="B53" s="2613" t="s">
        <v>2097</v>
      </c>
      <c r="C53" s="2616"/>
      <c r="D53" s="2614">
        <v>0.29458827797236</v>
      </c>
      <c r="E53" s="2590">
        <v>0.017028</v>
      </c>
      <c r="F53" s="1565"/>
      <c r="G53" s="1565"/>
      <c r="H53" s="1565"/>
      <c r="I53" s="1565"/>
      <c r="J53" s="1565"/>
      <c r="K53" s="2615" t="s">
        <v>110</v>
      </c>
      <c r="L53" s="2615">
        <v>0.0112</v>
      </c>
      <c r="M53" s="2615" t="s">
        <v>110</v>
      </c>
      <c r="N53" s="745"/>
      <c r="O53" s="2574">
        <v>12.76089178322608</v>
      </c>
    </row>
    <row r="54" ht="18" customHeight="1" x14ac:dyDescent="0.25">
      <c r="B54" s="2613" t="s">
        <v>2098</v>
      </c>
      <c r="C54" s="2606">
        <v>43.854513</v>
      </c>
      <c r="D54" s="2581">
        <v>0.00023203623635</v>
      </c>
      <c r="E54" s="2581">
        <v>0.00331010543829</v>
      </c>
      <c r="F54" s="1565"/>
      <c r="G54" s="1565"/>
      <c r="H54" s="1565"/>
      <c r="I54" s="1565"/>
      <c r="J54" s="1565"/>
      <c r="K54" s="2615">
        <v>0.0940342952672</v>
      </c>
      <c r="L54" s="2615">
        <v>0.5166528633232</v>
      </c>
      <c r="M54" s="2615">
        <v>0.0121602293392</v>
      </c>
      <c r="N54" s="2617">
        <v>0.0535861555344</v>
      </c>
      <c r="O54" s="2648">
        <v>44.738187955764644</v>
      </c>
    </row>
    <row r="55" ht="18" customHeight="1" x14ac:dyDescent="0.25">
      <c r="B55" s="2613" t="s">
        <v>2099</v>
      </c>
      <c r="C55" s="926"/>
      <c r="D55" s="2581">
        <v>6.0882172959193</v>
      </c>
      <c r="E55" s="2581">
        <v>0.75715120302898</v>
      </c>
      <c r="F55" s="1565"/>
      <c r="G55" s="1565"/>
      <c r="H55" s="1565"/>
      <c r="I55" s="1565"/>
      <c r="J55" s="1565"/>
      <c r="K55" s="2615" t="s">
        <v>300</v>
      </c>
      <c r="L55" s="2615" t="s">
        <v>300</v>
      </c>
      <c r="M55" s="2615">
        <v>0.03357084</v>
      </c>
      <c r="N55" s="745"/>
      <c r="O55" s="2648">
        <v>371.11515308842013</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3688.519150061339</v>
      </c>
      <c r="D60" s="2572">
        <v>0.032834558592469996</v>
      </c>
      <c r="E60" s="2572">
        <v>0.18711304605872</v>
      </c>
      <c r="F60" s="49"/>
      <c r="G60" s="49"/>
      <c r="H60" s="49"/>
      <c r="I60" s="49"/>
      <c r="J60" s="49"/>
      <c r="K60" s="2572">
        <v>53.10448582848274</v>
      </c>
      <c r="L60" s="2572">
        <v>9.176328165326929</v>
      </c>
      <c r="M60" s="2572">
        <v>1.7997852633336802</v>
      </c>
      <c r="N60" s="2573">
        <v>33.73195098312916</v>
      </c>
      <c r="O60" s="2576">
        <v>3739.0234749074893</v>
      </c>
    </row>
    <row r="61" ht="18" customHeight="1" x14ac:dyDescent="0.25">
      <c r="B61" s="2575" t="s">
        <v>124</v>
      </c>
      <c r="C61" s="2580">
        <v>1355.02206368655</v>
      </c>
      <c r="D61" s="2590">
        <v>0.0175471651073</v>
      </c>
      <c r="E61" s="2590">
        <v>0.06193090440727</v>
      </c>
      <c r="F61" s="49"/>
      <c r="G61" s="49"/>
      <c r="H61" s="49"/>
      <c r="I61" s="49"/>
      <c r="J61" s="205"/>
      <c r="K61" s="2590">
        <v>5.45531937393404</v>
      </c>
      <c r="L61" s="2590">
        <v>6.5718576660656</v>
      </c>
      <c r="M61" s="2590">
        <v>1.03528274133119</v>
      </c>
      <c r="N61" s="2591">
        <v>0.42880449341416</v>
      </c>
      <c r="O61" s="2574">
        <v>1371.925073977481</v>
      </c>
    </row>
    <row r="62" ht="18" customHeight="1" x14ac:dyDescent="0.25">
      <c r="B62" s="2575" t="s">
        <v>2103</v>
      </c>
      <c r="C62" s="2580">
        <v>2333.497086374789</v>
      </c>
      <c r="D62" s="2572">
        <v>0.01528739348517</v>
      </c>
      <c r="E62" s="2572">
        <v>0.12518214165145</v>
      </c>
      <c r="F62" s="49"/>
      <c r="G62" s="49"/>
      <c r="H62" s="49"/>
      <c r="I62" s="49"/>
      <c r="J62" s="49"/>
      <c r="K62" s="2572">
        <v>47.6491664545487</v>
      </c>
      <c r="L62" s="2572">
        <v>2.60447049926133</v>
      </c>
      <c r="M62" s="2572">
        <v>0.76450252200249</v>
      </c>
      <c r="N62" s="2573">
        <v>33.303146489715</v>
      </c>
      <c r="O62" s="2576">
        <v>2367.098400930008</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22879.502661577415</v>
      </c>
      <c r="D64" s="301"/>
      <c r="E64" s="301"/>
      <c r="F64" s="526"/>
      <c r="G64" s="526"/>
      <c r="H64" s="526"/>
      <c r="I64" s="526"/>
      <c r="J64" s="301"/>
      <c r="K64" s="301"/>
      <c r="L64" s="301"/>
      <c r="M64" s="301"/>
      <c r="N64" s="2631"/>
      <c r="O64" s="2632">
        <v>22879.502661577415</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0.19134796471715998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909</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-3660.083537326449</v>
      </c>
      <c r="D10" s="2559">
        <v>9088.534612549729</v>
      </c>
      <c r="E10" s="2559">
        <v>5812.957242942535</v>
      </c>
      <c r="F10" s="2559">
        <v>5.948817227039301</v>
      </c>
      <c r="G10" s="2559">
        <v>510.94360417690484</v>
      </c>
      <c r="H10" s="2559" t="s">
        <v>104</v>
      </c>
      <c r="I10" s="2686">
        <v>104.85220599109303</v>
      </c>
      <c r="J10" s="2686" t="s">
        <v>104</v>
      </c>
      <c r="K10" s="2561">
        <v>11863.152945560854</v>
      </c>
      <c r="M10" s="1613"/>
    </row>
    <row r="11" ht="18" customHeight="1" x14ac:dyDescent="0.2">
      <c r="B11" s="2687" t="s">
        <v>2061</v>
      </c>
      <c r="C11" s="2624">
        <v>51467.997428266885</v>
      </c>
      <c r="D11" s="2624">
        <v>474.3507060606437</v>
      </c>
      <c r="E11" s="2624">
        <v>466.2637040130612</v>
      </c>
      <c r="F11" s="2566"/>
      <c r="G11" s="2566"/>
      <c r="H11" s="2688"/>
      <c r="I11" s="2688"/>
      <c r="J11" s="2689"/>
      <c r="K11" s="2690">
        <v>52408.611838340585</v>
      </c>
      <c r="L11" s="135"/>
    </row>
    <row r="12" ht="18" customHeight="1" x14ac:dyDescent="0.2">
      <c r="B12" s="2691" t="s">
        <v>152</v>
      </c>
      <c r="C12" s="2615">
        <v>51131.70463691373</v>
      </c>
      <c r="D12" s="2615">
        <v>352.71432040929784</v>
      </c>
      <c r="E12" s="2615">
        <v>465.07136364513957</v>
      </c>
      <c r="F12" s="49"/>
      <c r="G12" s="49"/>
      <c r="H12" s="49"/>
      <c r="I12" s="1356"/>
      <c r="J12" s="1356"/>
      <c r="K12" s="2692">
        <v>51949.49032096817</v>
      </c>
      <c r="L12" s="135"/>
    </row>
    <row r="13" ht="18" customHeight="1" x14ac:dyDescent="0.2">
      <c r="B13" s="2693" t="s">
        <v>2063</v>
      </c>
      <c r="C13" s="2615">
        <v>9746.069970905297</v>
      </c>
      <c r="D13" s="2615">
        <v>12.48332958827584</v>
      </c>
      <c r="E13" s="2615">
        <v>99.29558197201804</v>
      </c>
      <c r="F13" s="49"/>
      <c r="G13" s="49"/>
      <c r="H13" s="49"/>
      <c r="I13" s="1356"/>
      <c r="J13" s="1356"/>
      <c r="K13" s="2692">
        <v>9857.84888246559</v>
      </c>
      <c r="L13" s="135"/>
    </row>
    <row r="14" ht="18" customHeight="1" x14ac:dyDescent="0.2">
      <c r="B14" s="2693" t="s">
        <v>2122</v>
      </c>
      <c r="C14" s="2615">
        <v>10647.018710745688</v>
      </c>
      <c r="D14" s="2615">
        <v>25.08675136728908</v>
      </c>
      <c r="E14" s="2615">
        <v>113.6294038923451</v>
      </c>
      <c r="F14" s="49"/>
      <c r="G14" s="49"/>
      <c r="H14" s="49"/>
      <c r="I14" s="1356"/>
      <c r="J14" s="1356"/>
      <c r="K14" s="2692">
        <v>10785.734866005321</v>
      </c>
      <c r="L14" s="135"/>
    </row>
    <row r="15" ht="18" customHeight="1" x14ac:dyDescent="0.2">
      <c r="B15" s="2693" t="s">
        <v>2065</v>
      </c>
      <c r="C15" s="2615">
        <v>20017.079215049645</v>
      </c>
      <c r="D15" s="2615">
        <v>183.18481100275048</v>
      </c>
      <c r="E15" s="2615">
        <v>171.4011469971835</v>
      </c>
      <c r="F15" s="49"/>
      <c r="G15" s="49"/>
      <c r="H15" s="49"/>
      <c r="I15" s="1356"/>
      <c r="J15" s="1356"/>
      <c r="K15" s="2692">
        <v>20371.66517304958</v>
      </c>
      <c r="L15" s="135"/>
    </row>
    <row r="16" ht="18" customHeight="1" x14ac:dyDescent="0.2">
      <c r="B16" s="2693" t="s">
        <v>2066</v>
      </c>
      <c r="C16" s="2615">
        <v>10721.536740213107</v>
      </c>
      <c r="D16" s="2615">
        <v>131.95942845098244</v>
      </c>
      <c r="E16" s="2615">
        <v>80.74523078359294</v>
      </c>
      <c r="F16" s="49"/>
      <c r="G16" s="49"/>
      <c r="H16" s="49"/>
      <c r="I16" s="1356"/>
      <c r="J16" s="1356"/>
      <c r="K16" s="2692">
        <v>10934.241399447683</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336.29279135315187</v>
      </c>
      <c r="D18" s="2615">
        <v>121.63638565134575</v>
      </c>
      <c r="E18" s="2615">
        <v>1.1923403679216302</v>
      </c>
      <c r="F18" s="49"/>
      <c r="G18" s="49"/>
      <c r="H18" s="49"/>
      <c r="I18" s="1356"/>
      <c r="J18" s="1356"/>
      <c r="K18" s="2692">
        <v>459.12151737241925</v>
      </c>
      <c r="L18" s="135"/>
    </row>
    <row r="19" ht="18" customHeight="1" x14ac:dyDescent="0.2">
      <c r="B19" s="2693" t="s">
        <v>2068</v>
      </c>
      <c r="C19" s="2615">
        <v>5.31599414315009</v>
      </c>
      <c r="D19" s="2615">
        <v>4.98904068875772</v>
      </c>
      <c r="E19" s="2615">
        <v>0.0666596345726</v>
      </c>
      <c r="F19" s="49"/>
      <c r="G19" s="49"/>
      <c r="H19" s="49"/>
      <c r="I19" s="1356"/>
      <c r="J19" s="1356"/>
      <c r="K19" s="2692">
        <v>10.371694466480411</v>
      </c>
      <c r="L19" s="135"/>
    </row>
    <row r="20" ht="18" customHeight="1" x14ac:dyDescent="0.2">
      <c r="B20" s="2694" t="s">
        <v>2069</v>
      </c>
      <c r="C20" s="2615">
        <v>330.9767972100018</v>
      </c>
      <c r="D20" s="2615">
        <v>116.64734496258804</v>
      </c>
      <c r="E20" s="2615">
        <v>1.1256807333490302</v>
      </c>
      <c r="F20" s="49"/>
      <c r="G20" s="49"/>
      <c r="H20" s="49"/>
      <c r="I20" s="1356"/>
      <c r="J20" s="1356"/>
      <c r="K20" s="2692">
        <v>448.74982290593886</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5726.904632424946</v>
      </c>
      <c r="D22" s="2624">
        <v>29.40343086326184</v>
      </c>
      <c r="E22" s="2624">
        <v>847.8005281164283</v>
      </c>
      <c r="F22" s="2624">
        <v>5.948817227039301</v>
      </c>
      <c r="G22" s="2624">
        <v>510.94360417690484</v>
      </c>
      <c r="H22" s="2624" t="s">
        <v>104</v>
      </c>
      <c r="I22" s="2624">
        <v>104.85220599109303</v>
      </c>
      <c r="J22" s="2697" t="s">
        <v>104</v>
      </c>
      <c r="K22" s="2690">
        <v>7225.853218799673</v>
      </c>
      <c r="L22" s="135"/>
    </row>
    <row r="23" ht="18" customHeight="1" x14ac:dyDescent="0.2">
      <c r="B23" s="2698" t="s">
        <v>2072</v>
      </c>
      <c r="C23" s="2615">
        <v>1672.5030202593816</v>
      </c>
      <c r="D23" s="2615"/>
      <c r="E23" s="2615"/>
      <c r="F23" s="49"/>
      <c r="G23" s="49"/>
      <c r="H23" s="49"/>
      <c r="I23" s="1356"/>
      <c r="J23" s="1356"/>
      <c r="K23" s="2692">
        <v>1672.5030202593816</v>
      </c>
      <c r="L23" s="135"/>
    </row>
    <row r="24" ht="18" customHeight="1" x14ac:dyDescent="0.2">
      <c r="B24" s="2698" t="s">
        <v>853</v>
      </c>
      <c r="C24" s="2615">
        <v>581.9991134371624</v>
      </c>
      <c r="D24" s="2615">
        <v>0.79237216109436</v>
      </c>
      <c r="E24" s="2615">
        <v>714.0539151978415</v>
      </c>
      <c r="F24" s="2592"/>
      <c r="G24" s="2592"/>
      <c r="H24" s="2592"/>
      <c r="I24" s="2699"/>
      <c r="J24" s="2699"/>
      <c r="K24" s="2692">
        <v>1296.8454007960981</v>
      </c>
      <c r="L24" s="135"/>
    </row>
    <row r="25" ht="18" customHeight="1" x14ac:dyDescent="0.2">
      <c r="B25" s="2698" t="s">
        <v>621</v>
      </c>
      <c r="C25" s="2615">
        <v>3272.850015269113</v>
      </c>
      <c r="D25" s="2615">
        <v>21.796250788189084</v>
      </c>
      <c r="E25" s="2615" t="s">
        <v>110</v>
      </c>
      <c r="F25" s="2592" t="s">
        <v>104</v>
      </c>
      <c r="G25" s="2615">
        <v>510.94360417690484</v>
      </c>
      <c r="H25" s="2615"/>
      <c r="I25" s="2615">
        <v>23.5</v>
      </c>
      <c r="J25" s="2615"/>
      <c r="K25" s="2692">
        <v>3829.089870234207</v>
      </c>
      <c r="L25" s="135"/>
    </row>
    <row r="26" ht="18" customHeight="1" x14ac:dyDescent="0.2">
      <c r="B26" s="2700" t="s">
        <v>2124</v>
      </c>
      <c r="C26" s="2615">
        <v>180.347259312</v>
      </c>
      <c r="D26" s="2592" t="s">
        <v>110</v>
      </c>
      <c r="E26" s="2592" t="s">
        <v>110</v>
      </c>
      <c r="F26" s="49"/>
      <c r="G26" s="49"/>
      <c r="H26" s="49"/>
      <c r="I26" s="1356"/>
      <c r="J26" s="1356"/>
      <c r="K26" s="2692">
        <v>180.347259312</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5.948817227039301</v>
      </c>
      <c r="G28" s="2615" t="s">
        <v>104</v>
      </c>
      <c r="H28" s="2615" t="s">
        <v>104</v>
      </c>
      <c r="I28" s="2615"/>
      <c r="J28" s="2699" t="s">
        <v>104</v>
      </c>
      <c r="K28" s="2692">
        <v>5.948817227039301</v>
      </c>
      <c r="L28" s="135"/>
    </row>
    <row r="29" ht="18" customHeight="1" x14ac:dyDescent="0.2">
      <c r="B29" s="2700" t="s">
        <v>2127</v>
      </c>
      <c r="C29" s="2615" t="s">
        <v>647</v>
      </c>
      <c r="D29" s="2615" t="s">
        <v>110</v>
      </c>
      <c r="E29" s="2615">
        <v>77.1256</v>
      </c>
      <c r="F29" s="2615"/>
      <c r="G29" s="2615" t="s">
        <v>104</v>
      </c>
      <c r="H29" s="2615"/>
      <c r="I29" s="2615">
        <v>81.35220599109304</v>
      </c>
      <c r="J29" s="2699"/>
      <c r="K29" s="2692">
        <v>158.47780599109305</v>
      </c>
      <c r="L29" s="135"/>
    </row>
    <row r="30" ht="18" customHeight="1" x14ac:dyDescent="0.2">
      <c r="B30" s="2695" t="s">
        <v>2128</v>
      </c>
      <c r="C30" s="2642">
        <v>19.205224147289712</v>
      </c>
      <c r="D30" s="2642">
        <v>6.8148079139784</v>
      </c>
      <c r="E30" s="2642">
        <v>56.6210129185867</v>
      </c>
      <c r="F30" s="2642"/>
      <c r="G30" s="2642"/>
      <c r="H30" s="2642"/>
      <c r="I30" s="2642"/>
      <c r="J30" s="2701"/>
      <c r="K30" s="2696">
        <v>82.64104497985481</v>
      </c>
      <c r="L30" s="135"/>
    </row>
    <row r="31" ht="18" customHeight="1" x14ac:dyDescent="0.2">
      <c r="B31" s="2702" t="s">
        <v>2077</v>
      </c>
      <c r="C31" s="2624">
        <v>177.75164637681152</v>
      </c>
      <c r="D31" s="2624">
        <v>3943.8819078111965</v>
      </c>
      <c r="E31" s="2624">
        <v>3172.1020892792194</v>
      </c>
      <c r="F31" s="2566"/>
      <c r="G31" s="2566"/>
      <c r="H31" s="2566"/>
      <c r="I31" s="2689"/>
      <c r="J31" s="2689"/>
      <c r="K31" s="2690">
        <v>7293.735643467227</v>
      </c>
      <c r="L31" s="135"/>
    </row>
    <row r="32" ht="18" customHeight="1" x14ac:dyDescent="0.2">
      <c r="B32" s="2691" t="s">
        <v>2078</v>
      </c>
      <c r="C32" s="49"/>
      <c r="D32" s="2615">
        <v>3680.0773545011166</v>
      </c>
      <c r="E32" s="49"/>
      <c r="F32" s="49"/>
      <c r="G32" s="49"/>
      <c r="H32" s="49"/>
      <c r="I32" s="1356"/>
      <c r="J32" s="1356"/>
      <c r="K32" s="2692">
        <v>3680.0773545011166</v>
      </c>
      <c r="L32" s="135"/>
    </row>
    <row r="33" ht="18" customHeight="1" x14ac:dyDescent="0.2">
      <c r="B33" s="2691" t="s">
        <v>2079</v>
      </c>
      <c r="C33" s="49"/>
      <c r="D33" s="2615">
        <v>263.80455331008017</v>
      </c>
      <c r="E33" s="2615">
        <v>427.7564784556714</v>
      </c>
      <c r="F33" s="49"/>
      <c r="G33" s="49"/>
      <c r="H33" s="49"/>
      <c r="I33" s="1356"/>
      <c r="J33" s="1356"/>
      <c r="K33" s="2692">
        <v>691.5610317657515</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2744.345610823548</v>
      </c>
      <c r="F35" s="49"/>
      <c r="G35" s="49"/>
      <c r="H35" s="49"/>
      <c r="I35" s="1356"/>
      <c r="J35" s="1356"/>
      <c r="K35" s="2692">
        <v>2744.345610823548</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173.4010666666666</v>
      </c>
      <c r="D38" s="2704"/>
      <c r="E38" s="2704"/>
      <c r="F38" s="49"/>
      <c r="G38" s="49"/>
      <c r="H38" s="49"/>
      <c r="I38" s="1356"/>
      <c r="J38" s="1356"/>
      <c r="K38" s="2692">
        <v>173.4010666666666</v>
      </c>
      <c r="L38" s="135"/>
    </row>
    <row r="39" ht="18" customHeight="1" x14ac:dyDescent="0.2">
      <c r="B39" s="2691" t="s">
        <v>973</v>
      </c>
      <c r="C39" s="2592">
        <v>4.35057971014492</v>
      </c>
      <c r="D39" s="2704"/>
      <c r="E39" s="2704"/>
      <c r="F39" s="49"/>
      <c r="G39" s="49"/>
      <c r="H39" s="49"/>
      <c r="I39" s="1356"/>
      <c r="J39" s="1356"/>
      <c r="K39" s="2692">
        <v>4.35057971014492</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-61076.59175739509</v>
      </c>
      <c r="D42" s="2706">
        <v>615.6665162479999</v>
      </c>
      <c r="E42" s="2706">
        <v>1120.7562547900002</v>
      </c>
      <c r="F42" s="2566"/>
      <c r="G42" s="2566"/>
      <c r="H42" s="2566"/>
      <c r="I42" s="2689"/>
      <c r="J42" s="2689"/>
      <c r="K42" s="2690">
        <v>-59340.16898635709</v>
      </c>
      <c r="L42" s="135"/>
    </row>
    <row r="43" ht="18" customHeight="1" x14ac:dyDescent="0.2">
      <c r="B43" s="2691" t="s">
        <v>1316</v>
      </c>
      <c r="C43" s="2592">
        <v>-62079.06151700564</v>
      </c>
      <c r="D43" s="2592">
        <v>262.45066399999996</v>
      </c>
      <c r="E43" s="2592">
        <v>1107.87024289</v>
      </c>
      <c r="F43" s="49"/>
      <c r="G43" s="49"/>
      <c r="H43" s="49"/>
      <c r="I43" s="1356"/>
      <c r="J43" s="1356"/>
      <c r="K43" s="2692">
        <v>-60708.74061011564</v>
      </c>
      <c r="L43" s="135"/>
    </row>
    <row r="44" ht="18" customHeight="1" x14ac:dyDescent="0.2">
      <c r="B44" s="2691" t="s">
        <v>1319</v>
      </c>
      <c r="C44" s="2592">
        <v>3870.592086779352</v>
      </c>
      <c r="D44" s="2592">
        <v>339.341884</v>
      </c>
      <c r="E44" s="2592" t="s">
        <v>103</v>
      </c>
      <c r="F44" s="49"/>
      <c r="G44" s="49"/>
      <c r="H44" s="49"/>
      <c r="I44" s="1356"/>
      <c r="J44" s="1356"/>
      <c r="K44" s="2692">
        <v>4209.933970779352</v>
      </c>
      <c r="L44" s="135"/>
    </row>
    <row r="45" ht="18" customHeight="1" x14ac:dyDescent="0.2">
      <c r="B45" s="2691" t="s">
        <v>1322</v>
      </c>
      <c r="C45" s="2592">
        <v>-367.3723795023669</v>
      </c>
      <c r="D45" s="2592">
        <v>7.874188</v>
      </c>
      <c r="E45" s="2592">
        <v>0.019345</v>
      </c>
      <c r="F45" s="49"/>
      <c r="G45" s="49"/>
      <c r="H45" s="49"/>
      <c r="I45" s="1356"/>
      <c r="J45" s="1356"/>
      <c r="K45" s="2692">
        <v>-359.47884650236693</v>
      </c>
      <c r="L45" s="135"/>
    </row>
    <row r="46" ht="18" customHeight="1" x14ac:dyDescent="0.2">
      <c r="B46" s="2691" t="s">
        <v>2130</v>
      </c>
      <c r="C46" s="2592">
        <v>68.57782433333956</v>
      </c>
      <c r="D46" s="2592">
        <v>5.999780248</v>
      </c>
      <c r="E46" s="2592">
        <v>7.7609119</v>
      </c>
      <c r="F46" s="49"/>
      <c r="G46" s="49"/>
      <c r="H46" s="49"/>
      <c r="I46" s="1356"/>
      <c r="J46" s="1356"/>
      <c r="K46" s="2692">
        <v>82.33851648133955</v>
      </c>
      <c r="L46" s="135"/>
    </row>
    <row r="47" ht="18" customHeight="1" x14ac:dyDescent="0.2">
      <c r="B47" s="2691" t="s">
        <v>2131</v>
      </c>
      <c r="C47" s="2592">
        <v>2213.846074000201</v>
      </c>
      <c r="D47" s="2592" t="s">
        <v>167</v>
      </c>
      <c r="E47" s="2592">
        <v>5.105755</v>
      </c>
      <c r="F47" s="49"/>
      <c r="G47" s="49"/>
      <c r="H47" s="49"/>
      <c r="I47" s="1356"/>
      <c r="J47" s="1356"/>
      <c r="K47" s="2692">
        <v>2218.951829000201</v>
      </c>
      <c r="L47" s="135"/>
    </row>
    <row r="48" ht="18" customHeight="1" x14ac:dyDescent="0.2">
      <c r="B48" s="2691" t="s">
        <v>2132</v>
      </c>
      <c r="C48" s="2592">
        <v>223.43948733335364</v>
      </c>
      <c r="D48" s="2592" t="s">
        <v>104</v>
      </c>
      <c r="E48" s="2592" t="s">
        <v>104</v>
      </c>
      <c r="F48" s="49"/>
      <c r="G48" s="49"/>
      <c r="H48" s="49"/>
      <c r="I48" s="1356"/>
      <c r="J48" s="1356"/>
      <c r="K48" s="2692">
        <v>223.43948733335364</v>
      </c>
      <c r="L48" s="135"/>
    </row>
    <row r="49" ht="18" customHeight="1" x14ac:dyDescent="0.2">
      <c r="B49" s="2691" t="s">
        <v>2133</v>
      </c>
      <c r="C49" s="2592">
        <v>-5006.6133333333255</v>
      </c>
      <c r="D49" s="2586"/>
      <c r="E49" s="2586"/>
      <c r="F49" s="49"/>
      <c r="G49" s="49"/>
      <c r="H49" s="49"/>
      <c r="I49" s="1356"/>
      <c r="J49" s="1356"/>
      <c r="K49" s="2692">
        <v>-5006.6133333333255</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43.854513</v>
      </c>
      <c r="D51" s="2706">
        <v>4025.232051566628</v>
      </c>
      <c r="E51" s="2706">
        <v>206.03466674382653</v>
      </c>
      <c r="F51" s="2566"/>
      <c r="G51" s="2566"/>
      <c r="H51" s="2566"/>
      <c r="I51" s="2689"/>
      <c r="J51" s="2689"/>
      <c r="K51" s="2690">
        <v>4275.121231310454</v>
      </c>
      <c r="L51" s="135"/>
    </row>
    <row r="52" ht="18" customHeight="1" x14ac:dyDescent="0.2">
      <c r="B52" s="2691" t="s">
        <v>2135</v>
      </c>
      <c r="C52" s="49"/>
      <c r="D52" s="2592">
        <v>3846.5069984830434</v>
      </c>
      <c r="E52" s="49"/>
      <c r="F52" s="49"/>
      <c r="G52" s="49"/>
      <c r="H52" s="49"/>
      <c r="I52" s="1356"/>
      <c r="J52" s="1356"/>
      <c r="K52" s="2692">
        <v>3846.5069984830434</v>
      </c>
      <c r="L52" s="135"/>
    </row>
    <row r="53" ht="18" customHeight="1" x14ac:dyDescent="0.2">
      <c r="B53" s="2691" t="s">
        <v>2136</v>
      </c>
      <c r="C53" s="49"/>
      <c r="D53" s="2592">
        <v>8.24847178322608</v>
      </c>
      <c r="E53" s="2592">
        <v>4.5124200000000005</v>
      </c>
      <c r="F53" s="49"/>
      <c r="G53" s="49"/>
      <c r="H53" s="49"/>
      <c r="I53" s="1356"/>
      <c r="J53" s="1356"/>
      <c r="K53" s="2692">
        <v>12.76089178322608</v>
      </c>
      <c r="L53" s="135"/>
    </row>
    <row r="54" ht="18" customHeight="1" x14ac:dyDescent="0.2">
      <c r="B54" s="2707" t="s">
        <v>2137</v>
      </c>
      <c r="C54" s="2592">
        <v>43.854513</v>
      </c>
      <c r="D54" s="2592">
        <v>0.0064970146178</v>
      </c>
      <c r="E54" s="2592">
        <v>0.87717794114685</v>
      </c>
      <c r="F54" s="49"/>
      <c r="G54" s="49"/>
      <c r="H54" s="49"/>
      <c r="I54" s="1356"/>
      <c r="J54" s="1356"/>
      <c r="K54" s="2692">
        <v>44.738187955764644</v>
      </c>
      <c r="L54" s="135"/>
    </row>
    <row r="55" ht="18" customHeight="1" x14ac:dyDescent="0.2">
      <c r="B55" s="2691" t="s">
        <v>2138</v>
      </c>
      <c r="C55" s="49"/>
      <c r="D55" s="2592">
        <v>170.4700842857404</v>
      </c>
      <c r="E55" s="2592">
        <v>200.6450688026797</v>
      </c>
      <c r="F55" s="49"/>
      <c r="G55" s="49"/>
      <c r="H55" s="49"/>
      <c r="I55" s="1356"/>
      <c r="J55" s="1356"/>
      <c r="K55" s="2692">
        <v>371.11515308842013</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3688.519150061339</v>
      </c>
      <c r="D60" s="2572">
        <v>0.9193676405891599</v>
      </c>
      <c r="E60" s="2572">
        <v>49.584957205560805</v>
      </c>
      <c r="F60" s="49"/>
      <c r="G60" s="49"/>
      <c r="H60" s="561"/>
      <c r="I60" s="1357"/>
      <c r="J60" s="1357"/>
      <c r="K60" s="2573">
        <v>3739.0234749074893</v>
      </c>
    </row>
    <row r="61" ht="18" customHeight="1" x14ac:dyDescent="0.2">
      <c r="B61" s="2716" t="s">
        <v>124</v>
      </c>
      <c r="C61" s="2590">
        <v>1355.02206368655</v>
      </c>
      <c r="D61" s="2590">
        <v>0.49132062300439994</v>
      </c>
      <c r="E61" s="2590">
        <v>16.41168966792655</v>
      </c>
      <c r="F61" s="49"/>
      <c r="G61" s="49"/>
      <c r="H61" s="49"/>
      <c r="I61" s="1348"/>
      <c r="J61" s="1348"/>
      <c r="K61" s="2591">
        <v>1371.925073977481</v>
      </c>
    </row>
    <row r="62" ht="18" customHeight="1" x14ac:dyDescent="0.2">
      <c r="B62" s="2716" t="s">
        <v>2103</v>
      </c>
      <c r="C62" s="2572">
        <v>2333.497086374789</v>
      </c>
      <c r="D62" s="2572">
        <v>0.42804701758476</v>
      </c>
      <c r="E62" s="2572">
        <v>33.17326753763425</v>
      </c>
      <c r="F62" s="49"/>
      <c r="G62" s="49"/>
      <c r="H62" s="49"/>
      <c r="I62" s="1357"/>
      <c r="J62" s="1357"/>
      <c r="K62" s="2573">
        <v>2367.098400930008</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22879.502661577415</v>
      </c>
      <c r="D64" s="49"/>
      <c r="E64" s="49"/>
      <c r="F64" s="49"/>
      <c r="G64" s="49"/>
      <c r="H64" s="49"/>
      <c r="I64" s="1356"/>
      <c r="J64" s="1356"/>
      <c r="K64" s="2573">
        <v>22879.502661577415</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50.707210650047394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909</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71203.32193191795</v>
      </c>
    </row>
    <row r="72" ht="18" customHeight="1" x14ac:dyDescent="0.2" s="192" customFormat="1">
      <c r="B72" s="2734"/>
      <c r="C72" s="2735"/>
      <c r="D72" s="2735"/>
      <c r="E72" s="2735"/>
      <c r="F72" s="2735"/>
      <c r="G72" s="2735"/>
      <c r="H72" s="2735"/>
      <c r="I72" s="2735"/>
      <c r="J72" s="2736" t="s">
        <v>2145</v>
      </c>
      <c r="K72" s="2737">
        <v>11863.152945560854</v>
      </c>
    </row>
    <row r="73" ht="18" customHeight="1" x14ac:dyDescent="0.2" s="192" customFormat="1">
      <c r="B73" s="2734"/>
      <c r="C73" s="2735"/>
      <c r="D73" s="2735"/>
      <c r="E73" s="2735"/>
      <c r="F73" s="2735"/>
      <c r="G73" s="2735"/>
      <c r="H73" s="2735"/>
      <c r="I73" s="2735"/>
      <c r="J73" s="2736" t="s">
        <v>2146</v>
      </c>
      <c r="K73" s="2737">
        <v>71203.32193191795</v>
      </c>
    </row>
    <row r="74" ht="18" customHeight="1" x14ac:dyDescent="0.2" s="192" customFormat="1">
      <c r="B74" s="2738"/>
      <c r="C74" s="2739"/>
      <c r="D74" s="2739"/>
      <c r="E74" s="2739"/>
      <c r="F74" s="2739"/>
      <c r="G74" s="2739"/>
      <c r="H74" s="2739"/>
      <c r="I74" s="2739"/>
      <c r="J74" s="2740" t="s">
        <v>2147</v>
      </c>
      <c r="K74" s="2741">
        <v>11863.152945560854</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2067</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2069</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2170</v>
      </c>
      <c r="K21" s="2755" t="s">
        <v>2163</v>
      </c>
      <c r="L21" s="2755" t="s">
        <v>2173</v>
      </c>
      <c r="M21" s="2755"/>
      <c r="N21" s="2755"/>
      <c r="O21" s="2755" t="s">
        <v>2174</v>
      </c>
      <c r="P21" s="2755" t="s">
        <v>2175</v>
      </c>
      <c r="Q21" s="2755"/>
      <c r="R21" s="2762"/>
    </row>
    <row r="22" ht="18" customHeight="1" x14ac:dyDescent="0.2">
      <c r="B22" s="2698" t="s">
        <v>2072</v>
      </c>
      <c r="C22" s="2755" t="s">
        <v>2176</v>
      </c>
      <c r="D22" s="2755" t="s">
        <v>2175</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2174</v>
      </c>
      <c r="F23" s="2755" t="s">
        <v>2175</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2171</v>
      </c>
      <c r="E24" s="2755" t="s">
        <v>2157</v>
      </c>
      <c r="F24" s="2755" t="s">
        <v>2161</v>
      </c>
      <c r="G24" s="2755" t="s">
        <v>110</v>
      </c>
      <c r="H24" s="2755" t="s">
        <v>110</v>
      </c>
      <c r="I24" s="2755"/>
      <c r="J24" s="2755"/>
      <c r="K24" s="2755" t="s">
        <v>2163</v>
      </c>
      <c r="L24" s="2755" t="s">
        <v>2173</v>
      </c>
      <c r="M24" s="2755"/>
      <c r="N24" s="2755"/>
      <c r="O24" s="2755" t="s">
        <v>2163</v>
      </c>
      <c r="P24" s="2755" t="s">
        <v>2173</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2163</v>
      </c>
      <c r="J27" s="2763" t="s">
        <v>2170</v>
      </c>
      <c r="K27" s="2763"/>
      <c r="L27" s="2763"/>
      <c r="M27" s="2763"/>
      <c r="N27" s="2763"/>
      <c r="O27" s="2763"/>
      <c r="P27" s="2763"/>
      <c r="Q27" s="2763"/>
      <c r="R27" s="2764"/>
    </row>
    <row r="28" ht="18" customHeight="1" x14ac:dyDescent="0.2">
      <c r="B28" s="2700" t="s">
        <v>2127</v>
      </c>
      <c r="C28" s="2765" t="s">
        <v>110</v>
      </c>
      <c r="D28" s="2765" t="s">
        <v>110</v>
      </c>
      <c r="E28" s="2765" t="s">
        <v>110</v>
      </c>
      <c r="F28" s="2765" t="s">
        <v>110</v>
      </c>
      <c r="G28" s="2765" t="s">
        <v>2182</v>
      </c>
      <c r="H28" s="2765" t="s">
        <v>2168</v>
      </c>
      <c r="I28" s="2765"/>
      <c r="J28" s="2765"/>
      <c r="K28" s="2765"/>
      <c r="L28" s="2765"/>
      <c r="M28" s="2765"/>
      <c r="N28" s="2765"/>
      <c r="O28" s="2765" t="s">
        <v>2174</v>
      </c>
      <c r="P28" s="2765" t="s">
        <v>2175</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2077</v>
      </c>
      <c r="C30" s="2755" t="s">
        <v>2183</v>
      </c>
      <c r="D30" s="2755" t="s">
        <v>2173</v>
      </c>
      <c r="E30" s="2755" t="s">
        <v>2184</v>
      </c>
      <c r="F30" s="2755" t="s">
        <v>2170</v>
      </c>
      <c r="G30" s="2755" t="s">
        <v>2184</v>
      </c>
      <c r="H30" s="2755" t="s">
        <v>2170</v>
      </c>
      <c r="I30" s="860"/>
      <c r="J30" s="2768"/>
      <c r="K30" s="860"/>
      <c r="L30" s="2768"/>
      <c r="M30" s="860"/>
      <c r="N30" s="2769"/>
      <c r="O30" s="2770"/>
      <c r="P30" s="2770"/>
      <c r="Q30" s="2770"/>
      <c r="R30" s="2771"/>
    </row>
    <row r="31" ht="18" customHeight="1" x14ac:dyDescent="0.2">
      <c r="B31" s="2691" t="s">
        <v>2078</v>
      </c>
      <c r="C31" s="2772"/>
      <c r="D31" s="2772"/>
      <c r="E31" s="2755" t="s">
        <v>2185</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2165</v>
      </c>
      <c r="F32" s="2755" t="s">
        <v>2170</v>
      </c>
      <c r="G32" s="2755" t="s">
        <v>2186</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2184</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2183</v>
      </c>
      <c r="D37" s="2755" t="s">
        <v>2173</v>
      </c>
      <c r="E37" s="2776"/>
      <c r="F37" s="2776"/>
      <c r="G37" s="2760"/>
      <c r="H37" s="2760"/>
      <c r="I37" s="565"/>
      <c r="J37" s="2772"/>
      <c r="K37" s="565"/>
      <c r="L37" s="2772"/>
      <c r="M37" s="565"/>
      <c r="N37" s="2773"/>
      <c r="O37" s="2774"/>
      <c r="P37" s="2774"/>
      <c r="Q37" s="2774"/>
      <c r="R37" s="2775"/>
    </row>
    <row r="38" ht="18" customHeight="1" x14ac:dyDescent="0.2">
      <c r="B38" s="2691" t="s">
        <v>973</v>
      </c>
      <c r="C38" s="2755" t="s">
        <v>2183</v>
      </c>
      <c r="D38" s="2755" t="s">
        <v>2173</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2187</v>
      </c>
      <c r="C41" s="2755" t="s">
        <v>2157</v>
      </c>
      <c r="D41" s="2755" t="s">
        <v>2161</v>
      </c>
      <c r="E41" s="2755" t="s">
        <v>2162</v>
      </c>
      <c r="F41" s="2755" t="s">
        <v>2161</v>
      </c>
      <c r="G41" s="2755" t="s">
        <v>2182</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2182</v>
      </c>
      <c r="F42" s="2755" t="s">
        <v>2161</v>
      </c>
      <c r="G42" s="2755" t="s">
        <v>2182</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2182</v>
      </c>
      <c r="F43" s="2755" t="s">
        <v>2161</v>
      </c>
      <c r="G43" s="2755" t="s">
        <v>2182</v>
      </c>
      <c r="H43" s="2755" t="s">
        <v>2188</v>
      </c>
      <c r="I43" s="860"/>
      <c r="J43" s="2768"/>
      <c r="K43" s="860"/>
      <c r="L43" s="2768"/>
      <c r="M43" s="860"/>
      <c r="N43" s="2769"/>
      <c r="O43" s="2774"/>
      <c r="P43" s="2774"/>
      <c r="Q43" s="2774"/>
      <c r="R43" s="2775"/>
    </row>
    <row r="44" ht="18" customHeight="1" x14ac:dyDescent="0.2">
      <c r="B44" s="2691" t="s">
        <v>1322</v>
      </c>
      <c r="C44" s="2755" t="s">
        <v>2157</v>
      </c>
      <c r="D44" s="2755" t="s">
        <v>2161</v>
      </c>
      <c r="E44" s="2755" t="s">
        <v>2165</v>
      </c>
      <c r="F44" s="2755" t="s">
        <v>2170</v>
      </c>
      <c r="G44" s="2755" t="s">
        <v>2182</v>
      </c>
      <c r="H44" s="2755" t="s">
        <v>2188</v>
      </c>
      <c r="I44" s="860"/>
      <c r="J44" s="2768"/>
      <c r="K44" s="860"/>
      <c r="L44" s="2768"/>
      <c r="M44" s="860"/>
      <c r="N44" s="2769"/>
      <c r="O44" s="2774"/>
      <c r="P44" s="2774"/>
      <c r="Q44" s="2774"/>
      <c r="R44" s="2775"/>
    </row>
    <row r="45" ht="18" customHeight="1" x14ac:dyDescent="0.2">
      <c r="B45" s="2691" t="s">
        <v>2130</v>
      </c>
      <c r="C45" s="2755" t="s">
        <v>2157</v>
      </c>
      <c r="D45" s="2755" t="s">
        <v>2161</v>
      </c>
      <c r="E45" s="2755" t="s">
        <v>2183</v>
      </c>
      <c r="F45" s="2755" t="s">
        <v>2170</v>
      </c>
      <c r="G45" s="2755" t="s">
        <v>2182</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2183</v>
      </c>
      <c r="F46" s="2755" t="s">
        <v>2173</v>
      </c>
      <c r="G46" s="2755" t="s">
        <v>2183</v>
      </c>
      <c r="H46" s="2755" t="s">
        <v>2173</v>
      </c>
      <c r="I46" s="565"/>
      <c r="J46" s="2772"/>
      <c r="K46" s="565"/>
      <c r="L46" s="2772"/>
      <c r="M46" s="565"/>
      <c r="N46" s="2773"/>
      <c r="O46" s="2774"/>
      <c r="P46" s="2774"/>
      <c r="Q46" s="2774"/>
      <c r="R46" s="2775"/>
    </row>
    <row r="47" ht="18" customHeight="1" x14ac:dyDescent="0.2">
      <c r="B47" s="2691" t="s">
        <v>2132</v>
      </c>
      <c r="C47" s="2755" t="s">
        <v>2174</v>
      </c>
      <c r="D47" s="2755" t="s">
        <v>2170</v>
      </c>
      <c r="E47" s="2755" t="s">
        <v>2183</v>
      </c>
      <c r="F47" s="2755" t="s">
        <v>2173</v>
      </c>
      <c r="G47" s="2755" t="s">
        <v>2183</v>
      </c>
      <c r="H47" s="2755" t="s">
        <v>2173</v>
      </c>
      <c r="I47" s="845"/>
      <c r="J47" s="2777"/>
      <c r="K47" s="845"/>
      <c r="L47" s="2777"/>
      <c r="M47" s="845"/>
      <c r="N47" s="2778"/>
      <c r="O47" s="2774"/>
      <c r="P47" s="2774"/>
      <c r="Q47" s="2774"/>
      <c r="R47" s="2775"/>
    </row>
    <row r="48" ht="18" customHeight="1" x14ac:dyDescent="0.2">
      <c r="B48" s="2691" t="s">
        <v>2133</v>
      </c>
      <c r="C48" s="2755" t="s">
        <v>2189</v>
      </c>
      <c r="D48" s="2755" t="s">
        <v>2188</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2189</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2183</v>
      </c>
      <c r="F52" s="2755" t="s">
        <v>2173</v>
      </c>
      <c r="G52" s="2755" t="s">
        <v>2183</v>
      </c>
      <c r="H52" s="2755" t="s">
        <v>2173</v>
      </c>
      <c r="I52" s="565"/>
      <c r="J52" s="2772"/>
      <c r="K52" s="565"/>
      <c r="L52" s="2772"/>
      <c r="M52" s="565"/>
      <c r="N52" s="2773"/>
      <c r="O52" s="2774"/>
      <c r="P52" s="2774"/>
      <c r="Q52" s="2774"/>
      <c r="R52" s="2775"/>
    </row>
    <row r="53" ht="18" customHeight="1" x14ac:dyDescent="0.2">
      <c r="B53" s="2707" t="s">
        <v>2137</v>
      </c>
      <c r="C53" s="2755" t="s">
        <v>2189</v>
      </c>
      <c r="D53" s="2755" t="s">
        <v>2190</v>
      </c>
      <c r="E53" s="2755" t="s">
        <v>2167</v>
      </c>
      <c r="F53" s="2755" t="s">
        <v>2190</v>
      </c>
      <c r="G53" s="2755" t="s">
        <v>2167</v>
      </c>
      <c r="H53" s="2755" t="s">
        <v>2190</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2183</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6.22364430661598</v>
      </c>
      <c r="H10" s="2821" t="s">
        <v>909</v>
      </c>
      <c r="I10" s="2822">
        <v>0.19134796471715998</v>
      </c>
    </row>
    <row r="11" ht="18" customHeight="1" x14ac:dyDescent="0.2">
      <c r="B11" s="2823" t="s">
        <v>2061</v>
      </c>
      <c r="C11" s="1460"/>
      <c r="D11" s="2824"/>
      <c r="E11" s="2824"/>
      <c r="F11" s="2824"/>
      <c r="G11" s="2825">
        <v>2.6709862251227</v>
      </c>
      <c r="H11" s="2826" t="s">
        <v>104</v>
      </c>
      <c r="I11" s="2827" t="s">
        <v>104</v>
      </c>
    </row>
    <row r="12" ht="18" customHeight="1" x14ac:dyDescent="0.2">
      <c r="B12" s="2828" t="s">
        <v>2213</v>
      </c>
      <c r="C12" s="1561"/>
      <c r="D12" s="169"/>
      <c r="E12" s="169"/>
      <c r="F12" s="169"/>
      <c r="G12" s="562">
        <v>2.33095017890401</v>
      </c>
      <c r="H12" s="2829" t="s">
        <v>484</v>
      </c>
      <c r="I12" s="193">
        <v>0.10346245084258</v>
      </c>
    </row>
    <row r="13" ht="18" customHeight="1" x14ac:dyDescent="0.2">
      <c r="B13" s="2828" t="s">
        <v>2214</v>
      </c>
      <c r="C13" s="1561"/>
      <c r="D13" s="169"/>
      <c r="E13" s="169"/>
      <c r="F13" s="169"/>
      <c r="G13" s="2830"/>
      <c r="H13" s="2829" t="s">
        <v>484</v>
      </c>
      <c r="I13" s="193">
        <v>0.07162544707343</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1.22170790258927</v>
      </c>
      <c r="H15" s="2831" t="s">
        <v>484</v>
      </c>
      <c r="I15" s="193">
        <v>0.01626006680115</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c r="F16" s="2865" t="s">
        <v>2236</v>
      </c>
      <c r="G16" s="2866"/>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c r="F26" s="2865"/>
      <c r="G26" s="2866"/>
    </row>
    <row r="27" ht="18" customHeight="1" x14ac:dyDescent="0.25">
      <c r="B27" s="2868" t="s">
        <v>2244</v>
      </c>
      <c r="C27" s="2864" t="s">
        <v>2235</v>
      </c>
      <c r="D27" s="2865" t="s">
        <v>2236</v>
      </c>
      <c r="E27" s="2865"/>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c r="F36" s="2865"/>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c r="F47" s="2865" t="s">
        <v>2236</v>
      </c>
      <c r="G47" s="2866" t="s">
        <v>2236</v>
      </c>
    </row>
    <row r="48" ht="18" customHeight="1" x14ac:dyDescent="0.25">
      <c r="B48" s="2863" t="s">
        <v>2251</v>
      </c>
      <c r="C48" s="2867" t="s">
        <v>2237</v>
      </c>
      <c r="D48" s="2865"/>
      <c r="E48" s="2865"/>
      <c r="F48" s="2865"/>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c r="F53" s="2865" t="s">
        <v>2236</v>
      </c>
      <c r="G53" s="2866"/>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c r="E73" s="2865"/>
      <c r="F73" s="2865"/>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c r="E103" s="2865"/>
      <c r="F103" s="2865"/>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c r="F115" s="2865" t="s">
        <v>2236</v>
      </c>
      <c r="G115" s="2866" t="s">
        <v>2236</v>
      </c>
    </row>
    <row r="116" ht="18" customHeight="1" x14ac:dyDescent="0.25">
      <c r="B116" s="2863" t="s">
        <v>2280</v>
      </c>
      <c r="C116" s="2864" t="s">
        <v>2235</v>
      </c>
      <c r="D116" s="2865" t="s">
        <v>2236</v>
      </c>
      <c r="E116" s="2865"/>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c r="F156" s="2865"/>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c r="E161" s="2865"/>
      <c r="F161" s="2865"/>
      <c r="G161" s="2866"/>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c r="F194" s="2865"/>
      <c r="G194" s="2866" t="s">
        <v>2236</v>
      </c>
    </row>
    <row r="195" ht="18" customHeight="1" x14ac:dyDescent="0.25">
      <c r="B195" s="2863" t="s">
        <v>2327</v>
      </c>
      <c r="C195" s="2864" t="s">
        <v>2235</v>
      </c>
      <c r="D195" s="2865"/>
      <c r="E195" s="2865"/>
      <c r="F195" s="2865"/>
      <c r="G195" s="2866"/>
    </row>
    <row r="196" ht="18" customHeight="1" x14ac:dyDescent="0.25">
      <c r="B196" s="2863" t="s">
        <v>2328</v>
      </c>
      <c r="C196" s="2864" t="s">
        <v>2235</v>
      </c>
      <c r="D196" s="2865" t="s">
        <v>2236</v>
      </c>
      <c r="E196" s="2865"/>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c r="F198" s="2865"/>
      <c r="G198" s="2866" t="s">
        <v>2236</v>
      </c>
    </row>
    <row r="199" ht="18" customHeight="1" x14ac:dyDescent="0.25">
      <c r="B199" s="2863" t="s">
        <v>2331</v>
      </c>
      <c r="C199" s="2864" t="s">
        <v>2235</v>
      </c>
      <c r="D199" s="2865"/>
      <c r="E199" s="2865"/>
      <c r="F199" s="2865"/>
      <c r="G199" s="2866"/>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c r="F211" s="2865"/>
      <c r="G211" s="2866" t="s">
        <v>2236</v>
      </c>
    </row>
    <row r="212" ht="18" customHeight="1" x14ac:dyDescent="0.25">
      <c r="B212" s="2868" t="s">
        <v>2342</v>
      </c>
      <c r="C212" s="2867" t="s">
        <v>2238</v>
      </c>
      <c r="D212" s="2865" t="s">
        <v>2236</v>
      </c>
      <c r="E212" s="2865"/>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4500.27724316805</v>
      </c>
      <c r="D10" s="2898">
        <v>-3660.083537326449</v>
      </c>
      <c r="E10" s="2899">
        <v>-8160.360780494499</v>
      </c>
      <c r="F10" s="2900">
        <v>-181.3301789991469</v>
      </c>
      <c r="G10" s="2901">
        <v>-11.460646159595113</v>
      </c>
      <c r="H10" s="2902">
        <v>-68.78745320018885</v>
      </c>
      <c r="I10" s="2903">
        <v>8862.677438068631</v>
      </c>
      <c r="J10" s="2898">
        <v>9088.534612549729</v>
      </c>
      <c r="K10" s="2899">
        <v>225.8571744810979</v>
      </c>
      <c r="L10" s="2900">
        <v>2.5484079281838</v>
      </c>
      <c r="M10" s="2901">
        <v>0.3172003332893013</v>
      </c>
      <c r="N10" s="2902">
        <v>1.9038545276920904</v>
      </c>
      <c r="O10" s="2903">
        <v>5888.814122825164</v>
      </c>
      <c r="P10" s="2898">
        <v>5812.957242942535</v>
      </c>
      <c r="Q10" s="2899">
        <v>-75.85687988262907</v>
      </c>
      <c r="R10" s="2900">
        <v>-1.2881520506583193</v>
      </c>
      <c r="S10" s="2901">
        <v>-0.10653559107138384</v>
      </c>
      <c r="T10" s="2902">
        <v>-0.6394327058812339</v>
      </c>
    </row>
    <row r="11" ht="18" customHeight="1" x14ac:dyDescent="0.2">
      <c r="B11" s="2904" t="s">
        <v>2061</v>
      </c>
      <c r="C11" s="2590">
        <v>51359.51874726534</v>
      </c>
      <c r="D11" s="2590">
        <v>51467.997428266885</v>
      </c>
      <c r="E11" s="2905">
        <v>108.47868100154301</v>
      </c>
      <c r="F11" s="2906">
        <v>0.21121436424541848</v>
      </c>
      <c r="G11" s="2907">
        <v>0.15235058991386163</v>
      </c>
      <c r="H11" s="2908">
        <v>0.914416947158515</v>
      </c>
      <c r="I11" s="2622">
        <v>442.4758361141226</v>
      </c>
      <c r="J11" s="2590">
        <v>474.3507060606437</v>
      </c>
      <c r="K11" s="2905">
        <v>31.874869946521073</v>
      </c>
      <c r="L11" s="2906">
        <v>7.203753819971304</v>
      </c>
      <c r="M11" s="2907">
        <v>0.04476598715014824</v>
      </c>
      <c r="N11" s="2908">
        <v>0.26868801315124685</v>
      </c>
      <c r="O11" s="2622">
        <v>470.1374690778788</v>
      </c>
      <c r="P11" s="2590">
        <v>466.2637040130612</v>
      </c>
      <c r="Q11" s="2905">
        <v>-3.873765064817576</v>
      </c>
      <c r="R11" s="2906">
        <v>-0.8239643337544498</v>
      </c>
      <c r="S11" s="2907">
        <v>-0.005440427440339835</v>
      </c>
      <c r="T11" s="2908">
        <v>-0.03265375640518168</v>
      </c>
    </row>
    <row r="12" ht="18" customHeight="1" x14ac:dyDescent="0.2">
      <c r="B12" s="2691" t="s">
        <v>152</v>
      </c>
      <c r="C12" s="2590">
        <v>51023.293858559984</v>
      </c>
      <c r="D12" s="2590">
        <v>51131.70463691373</v>
      </c>
      <c r="E12" s="2590">
        <v>108.41077835374745</v>
      </c>
      <c r="F12" s="2909">
        <v>0.21247310817343437</v>
      </c>
      <c r="G12" s="2907">
        <v>0.15225522547586465</v>
      </c>
      <c r="H12" s="2908">
        <v>0.9138445643517926</v>
      </c>
      <c r="I12" s="2622">
        <v>353.34103971323475</v>
      </c>
      <c r="J12" s="2590">
        <v>352.71432040929784</v>
      </c>
      <c r="K12" s="2590">
        <v>-0.626719303936909</v>
      </c>
      <c r="L12" s="2909">
        <v>-0.17736951938714596</v>
      </c>
      <c r="M12" s="2907">
        <v>-0.0008801826753759544</v>
      </c>
      <c r="N12" s="2908">
        <v>-0.005282906718078055</v>
      </c>
      <c r="O12" s="2580">
        <v>469.00872870995715</v>
      </c>
      <c r="P12" s="2572">
        <v>465.07136364513957</v>
      </c>
      <c r="Q12" s="2590">
        <v>-3.937365064817584</v>
      </c>
      <c r="R12" s="2909">
        <v>-0.8395078436274725</v>
      </c>
      <c r="S12" s="2907">
        <v>-0.005529749115613385</v>
      </c>
      <c r="T12" s="2908">
        <v>-0.03318987020470752</v>
      </c>
    </row>
    <row r="13" ht="18" customHeight="1" x14ac:dyDescent="0.2">
      <c r="B13" s="2693" t="s">
        <v>2063</v>
      </c>
      <c r="C13" s="2572">
        <v>9746.069970905297</v>
      </c>
      <c r="D13" s="2590">
        <v>9746.069970905297</v>
      </c>
      <c r="E13" s="2590">
        <v>0</v>
      </c>
      <c r="F13" s="2909">
        <v>0</v>
      </c>
      <c r="G13" s="2907">
        <v>0</v>
      </c>
      <c r="H13" s="2908">
        <v>0</v>
      </c>
      <c r="I13" s="2622">
        <v>12.48332958827584</v>
      </c>
      <c r="J13" s="2590">
        <v>12.48332958827584</v>
      </c>
      <c r="K13" s="2590">
        <v>0</v>
      </c>
      <c r="L13" s="2909">
        <v>0</v>
      </c>
      <c r="M13" s="2907">
        <v>0</v>
      </c>
      <c r="N13" s="2908">
        <v>0</v>
      </c>
      <c r="O13" s="2580">
        <v>99.29558197201804</v>
      </c>
      <c r="P13" s="2572">
        <v>99.29558197201804</v>
      </c>
      <c r="Q13" s="2590">
        <v>0</v>
      </c>
      <c r="R13" s="2909">
        <v>0</v>
      </c>
      <c r="S13" s="2907">
        <v>0</v>
      </c>
      <c r="T13" s="2908">
        <v>0</v>
      </c>
    </row>
    <row r="14" ht="18" customHeight="1" x14ac:dyDescent="0.2">
      <c r="B14" s="2693" t="s">
        <v>2122</v>
      </c>
      <c r="C14" s="2572">
        <v>10710.866947450486</v>
      </c>
      <c r="D14" s="2590">
        <v>10647.018710745688</v>
      </c>
      <c r="E14" s="2590">
        <v>-63.84823670479818</v>
      </c>
      <c r="F14" s="2909">
        <v>-0.5961070846837101</v>
      </c>
      <c r="G14" s="2907">
        <v>-0.08967030606500012</v>
      </c>
      <c r="H14" s="2908">
        <v>-0.5382063014595959</v>
      </c>
      <c r="I14" s="2622">
        <v>25.237928891796884</v>
      </c>
      <c r="J14" s="2590">
        <v>25.08675136728908</v>
      </c>
      <c r="K14" s="2590">
        <v>-0.15117752450780486</v>
      </c>
      <c r="L14" s="2909">
        <v>-0.5990092339032712</v>
      </c>
      <c r="M14" s="2907">
        <v>-0.00021231807787332644</v>
      </c>
      <c r="N14" s="2908">
        <v>-0.0012743452368990564</v>
      </c>
      <c r="O14" s="2580">
        <v>114.88450441416605</v>
      </c>
      <c r="P14" s="2572">
        <v>113.6294038923451</v>
      </c>
      <c r="Q14" s="2590">
        <v>-1.2551005218209497</v>
      </c>
      <c r="R14" s="2909">
        <v>-1.0924889550780768</v>
      </c>
      <c r="S14" s="2907">
        <v>-0.0017626993906562835</v>
      </c>
      <c r="T14" s="2908">
        <v>-0.01057982247704733</v>
      </c>
    </row>
    <row r="15" ht="18" customHeight="1" x14ac:dyDescent="0.2">
      <c r="B15" s="2693" t="s">
        <v>2065</v>
      </c>
      <c r="C15" s="2572">
        <v>19688.418030043907</v>
      </c>
      <c r="D15" s="2590">
        <v>20017.079215049645</v>
      </c>
      <c r="E15" s="2590">
        <v>328.66118500573793</v>
      </c>
      <c r="F15" s="2909">
        <v>1.6693123058653634</v>
      </c>
      <c r="G15" s="2907">
        <v>0.4615812522342594</v>
      </c>
      <c r="H15" s="2908">
        <v>2.770437054246373</v>
      </c>
      <c r="I15" s="2622">
        <v>183.24101177217557</v>
      </c>
      <c r="J15" s="2590">
        <v>183.18481100275048</v>
      </c>
      <c r="K15" s="2590">
        <v>-0.05620076942508945</v>
      </c>
      <c r="L15" s="2909">
        <v>-0.030670409905269532</v>
      </c>
      <c r="M15" s="2907">
        <v>-0.00007892998233822097</v>
      </c>
      <c r="N15" s="2908">
        <v>-0.00047374226466598453</v>
      </c>
      <c r="O15" s="2580">
        <v>171.7122377171774</v>
      </c>
      <c r="P15" s="2572">
        <v>171.4011469971835</v>
      </c>
      <c r="Q15" s="2590">
        <v>-0.31109071999389926</v>
      </c>
      <c r="R15" s="2909">
        <v>-0.181169801366335</v>
      </c>
      <c r="S15" s="2907">
        <v>-0.0004369047841494713</v>
      </c>
      <c r="T15" s="2908">
        <v>-0.0026223274825965064</v>
      </c>
    </row>
    <row r="16" ht="18" customHeight="1" x14ac:dyDescent="0.2">
      <c r="B16" s="2693" t="s">
        <v>2066</v>
      </c>
      <c r="C16" s="2572">
        <v>10877.938910160296</v>
      </c>
      <c r="D16" s="2590">
        <v>10721.536740213107</v>
      </c>
      <c r="E16" s="2590">
        <v>-156.40216994718867</v>
      </c>
      <c r="F16" s="2909">
        <v>-1.4377923174499971</v>
      </c>
      <c r="G16" s="2907">
        <v>-0.21965572069338954</v>
      </c>
      <c r="H16" s="2908">
        <v>-1.3183861884349537</v>
      </c>
      <c r="I16" s="2622">
        <v>132.37876946098643</v>
      </c>
      <c r="J16" s="2590">
        <v>131.95942845098244</v>
      </c>
      <c r="K16" s="2590">
        <v>-0.4193410100039898</v>
      </c>
      <c r="L16" s="2909">
        <v>-0.3167736123484472</v>
      </c>
      <c r="M16" s="2907">
        <v>-0.000588934615164372</v>
      </c>
      <c r="N16" s="2908">
        <v>-0.0035348192165128045</v>
      </c>
      <c r="O16" s="2580">
        <v>83.11640460659564</v>
      </c>
      <c r="P16" s="2572">
        <v>80.74523078359294</v>
      </c>
      <c r="Q16" s="2590">
        <v>-2.3711738230026924</v>
      </c>
      <c r="R16" s="2909">
        <v>-2.8528349297901774</v>
      </c>
      <c r="S16" s="2907">
        <v>-0.00333014494080757</v>
      </c>
      <c r="T16" s="2908">
        <v>-0.019987720245063317</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336.22488870535585</v>
      </c>
      <c r="D18" s="2590">
        <v>336.29279135315187</v>
      </c>
      <c r="E18" s="2590">
        <v>0.06790264779601785</v>
      </c>
      <c r="F18" s="2909">
        <v>0.02019560421522602</v>
      </c>
      <c r="G18" s="2907">
        <v>0.00009536443799763151</v>
      </c>
      <c r="H18" s="2908">
        <v>0.0005723828067261558</v>
      </c>
      <c r="I18" s="2622">
        <v>89.13479640088788</v>
      </c>
      <c r="J18" s="2590">
        <v>121.63638565134575</v>
      </c>
      <c r="K18" s="2590">
        <v>32.50158925045787</v>
      </c>
      <c r="L18" s="2909">
        <v>36.46341335013597</v>
      </c>
      <c r="M18" s="2907">
        <v>0.04564616982552404</v>
      </c>
      <c r="N18" s="2908">
        <v>0.2739709198693239</v>
      </c>
      <c r="O18" s="2580">
        <v>1.1287403679216303</v>
      </c>
      <c r="P18" s="2572">
        <v>1.1923403679216302</v>
      </c>
      <c r="Q18" s="2590">
        <v>0.06359999999999988</v>
      </c>
      <c r="R18" s="2909">
        <v>5.634599577324206</v>
      </c>
      <c r="S18" s="2907">
        <v>0.00008932167527353837</v>
      </c>
      <c r="T18" s="2908">
        <v>0.0005361137995257724</v>
      </c>
    </row>
    <row r="19" ht="18" customHeight="1" x14ac:dyDescent="0.2">
      <c r="B19" s="2693" t="s">
        <v>2068</v>
      </c>
      <c r="C19" s="2572">
        <v>5.31599414315009</v>
      </c>
      <c r="D19" s="2590">
        <v>5.31599414315009</v>
      </c>
      <c r="E19" s="2590">
        <v>0</v>
      </c>
      <c r="F19" s="2909">
        <v>0</v>
      </c>
      <c r="G19" s="2907">
        <v>0</v>
      </c>
      <c r="H19" s="2908">
        <v>0</v>
      </c>
      <c r="I19" s="2622">
        <v>0.00323282143772</v>
      </c>
      <c r="J19" s="2590">
        <v>4.98904068875772</v>
      </c>
      <c r="K19" s="2590">
        <v>4.98580786732</v>
      </c>
      <c r="L19" s="2909">
        <v>154224.6598944952</v>
      </c>
      <c r="M19" s="2907">
        <v>0.007002212441839792</v>
      </c>
      <c r="N19" s="2908">
        <v>0.04202767923670469</v>
      </c>
      <c r="O19" s="2580">
        <v>0.0030596345726000003</v>
      </c>
      <c r="P19" s="2572">
        <v>0.0666596345726</v>
      </c>
      <c r="Q19" s="2590">
        <v>0.0636</v>
      </c>
      <c r="R19" s="2909">
        <v>2078.6796099625167</v>
      </c>
      <c r="S19" s="2907">
        <v>0.00008932167527353855</v>
      </c>
      <c r="T19" s="2908">
        <v>0.0005361137995257734</v>
      </c>
    </row>
    <row r="20" ht="18" customHeight="1" x14ac:dyDescent="0.2">
      <c r="B20" s="2694" t="s">
        <v>2069</v>
      </c>
      <c r="C20" s="2577">
        <v>330.9088945622058</v>
      </c>
      <c r="D20" s="2910">
        <v>330.9767972100018</v>
      </c>
      <c r="E20" s="2910">
        <v>0.06790264779601785</v>
      </c>
      <c r="F20" s="2911">
        <v>0.020520043103058144</v>
      </c>
      <c r="G20" s="2912">
        <v>0.00009536443799763151</v>
      </c>
      <c r="H20" s="2913">
        <v>0.0005723828067261558</v>
      </c>
      <c r="I20" s="2914">
        <v>89.13156357945016</v>
      </c>
      <c r="J20" s="2910">
        <v>116.64734496258804</v>
      </c>
      <c r="K20" s="2910">
        <v>27.515781383137877</v>
      </c>
      <c r="L20" s="2911">
        <v>30.870973511657112</v>
      </c>
      <c r="M20" s="2912">
        <v>0.03864395738368426</v>
      </c>
      <c r="N20" s="2913">
        <v>0.23194324063261929</v>
      </c>
      <c r="O20" s="2585">
        <v>1.1256807333490302</v>
      </c>
      <c r="P20" s="2577">
        <v>1.1256807333490302</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5939.355917526936</v>
      </c>
      <c r="D22" s="2590">
        <v>5726.904632424946</v>
      </c>
      <c r="E22" s="2590">
        <v>-212.45128510198992</v>
      </c>
      <c r="F22" s="2906">
        <v>-3.5770088213614186</v>
      </c>
      <c r="G22" s="2907">
        <v>-0.298372715398206</v>
      </c>
      <c r="H22" s="2908">
        <v>-1.7908500891534773</v>
      </c>
      <c r="I22" s="2622">
        <v>29.40343086326184</v>
      </c>
      <c r="J22" s="2590">
        <v>29.40343086326184</v>
      </c>
      <c r="K22" s="2590">
        <v>0</v>
      </c>
      <c r="L22" s="2906">
        <v>0</v>
      </c>
      <c r="M22" s="2907">
        <v>0</v>
      </c>
      <c r="N22" s="2908">
        <v>0</v>
      </c>
      <c r="O22" s="2622">
        <v>847.8005281164283</v>
      </c>
      <c r="P22" s="2590">
        <v>847.8005281164283</v>
      </c>
      <c r="Q22" s="2590">
        <v>0</v>
      </c>
      <c r="R22" s="2906">
        <v>0</v>
      </c>
      <c r="S22" s="2907">
        <v>0</v>
      </c>
      <c r="T22" s="2908">
        <v>0</v>
      </c>
    </row>
    <row r="23" ht="18" customHeight="1" x14ac:dyDescent="0.2">
      <c r="B23" s="2698" t="s">
        <v>2072</v>
      </c>
      <c r="C23" s="2590">
        <v>1672.5030202593816</v>
      </c>
      <c r="D23" s="2590">
        <v>1672.5030202593816</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581.9991134371624</v>
      </c>
      <c r="D24" s="2590">
        <v>581.9991134371624</v>
      </c>
      <c r="E24" s="2590">
        <v>0</v>
      </c>
      <c r="F24" s="2909">
        <v>0</v>
      </c>
      <c r="G24" s="2907">
        <v>0</v>
      </c>
      <c r="H24" s="2908">
        <v>0</v>
      </c>
      <c r="I24" s="2622">
        <v>0.79237216109436</v>
      </c>
      <c r="J24" s="2590">
        <v>0.79237216109436</v>
      </c>
      <c r="K24" s="2590">
        <v>0</v>
      </c>
      <c r="L24" s="2909">
        <v>0</v>
      </c>
      <c r="M24" s="2907">
        <v>0</v>
      </c>
      <c r="N24" s="2908">
        <v>0</v>
      </c>
      <c r="O24" s="2580">
        <v>714.0539151978415</v>
      </c>
      <c r="P24" s="2572">
        <v>714.0539151978415</v>
      </c>
      <c r="Q24" s="2590">
        <v>0</v>
      </c>
      <c r="R24" s="2909">
        <v>0</v>
      </c>
      <c r="S24" s="2907">
        <v>0</v>
      </c>
      <c r="T24" s="2908">
        <v>0</v>
      </c>
    </row>
    <row r="25" ht="18" customHeight="1" x14ac:dyDescent="0.2">
      <c r="B25" s="2698" t="s">
        <v>621</v>
      </c>
      <c r="C25" s="2590">
        <v>3272.850015269113</v>
      </c>
      <c r="D25" s="2590">
        <v>3272.850015269113</v>
      </c>
      <c r="E25" s="2590">
        <v>0</v>
      </c>
      <c r="F25" s="2909">
        <v>0</v>
      </c>
      <c r="G25" s="2907">
        <v>0</v>
      </c>
      <c r="H25" s="2908">
        <v>0</v>
      </c>
      <c r="I25" s="2622">
        <v>21.796250788189084</v>
      </c>
      <c r="J25" s="2590">
        <v>21.796250788189084</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392.98462811398906</v>
      </c>
      <c r="D26" s="2590">
        <v>180.347259312</v>
      </c>
      <c r="E26" s="2590">
        <v>-212.63736880198906</v>
      </c>
      <c r="F26" s="2909">
        <v>-54.108317117256675</v>
      </c>
      <c r="G26" s="2907">
        <v>-0.29863405671620946</v>
      </c>
      <c r="H26" s="2908">
        <v>-1.7924186746792061</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77.1256</v>
      </c>
      <c r="P28" s="2572">
        <v>77.1256</v>
      </c>
      <c r="Q28" s="2590">
        <v>0</v>
      </c>
      <c r="R28" s="2909">
        <v>0</v>
      </c>
      <c r="S28" s="2907">
        <v>0</v>
      </c>
      <c r="T28" s="2908">
        <v>0</v>
      </c>
    </row>
    <row r="29" ht="18" customHeight="1" x14ac:dyDescent="0.2">
      <c r="B29" s="2695" t="s">
        <v>2128</v>
      </c>
      <c r="C29" s="2601">
        <v>19.01914044728971</v>
      </c>
      <c r="D29" s="2601">
        <v>19.205224147289712</v>
      </c>
      <c r="E29" s="2915">
        <v>0.18608370000000107</v>
      </c>
      <c r="F29" s="2916">
        <v>0.9784022601637531</v>
      </c>
      <c r="G29" s="2917">
        <v>0.00026134131800469593</v>
      </c>
      <c r="H29" s="2918">
        <v>0.001568585525736081</v>
      </c>
      <c r="I29" s="2599">
        <v>6.8148079139784</v>
      </c>
      <c r="J29" s="2601">
        <v>6.8148079139784</v>
      </c>
      <c r="K29" s="2915">
        <v>0</v>
      </c>
      <c r="L29" s="2916">
        <v>0</v>
      </c>
      <c r="M29" s="2917">
        <v>0</v>
      </c>
      <c r="N29" s="2918">
        <v>0</v>
      </c>
      <c r="O29" s="2599">
        <v>56.6210129185867</v>
      </c>
      <c r="P29" s="2601">
        <v>56.6210129185867</v>
      </c>
      <c r="Q29" s="2915">
        <v>0</v>
      </c>
      <c r="R29" s="2916">
        <v>0</v>
      </c>
      <c r="S29" s="2917">
        <v>0</v>
      </c>
      <c r="T29" s="2918">
        <v>0</v>
      </c>
    </row>
    <row r="30" ht="18" customHeight="1" x14ac:dyDescent="0.2">
      <c r="B30" s="2929" t="s">
        <v>2077</v>
      </c>
      <c r="C30" s="2930">
        <v>177.75164637681152</v>
      </c>
      <c r="D30" s="2931">
        <v>177.75164637681152</v>
      </c>
      <c r="E30" s="2590">
        <v>0</v>
      </c>
      <c r="F30" s="2932">
        <v>0</v>
      </c>
      <c r="G30" s="2933">
        <v>0</v>
      </c>
      <c r="H30" s="2934">
        <v>0</v>
      </c>
      <c r="I30" s="2935">
        <v>3955.2107362861093</v>
      </c>
      <c r="J30" s="2931">
        <v>3943.8819078111965</v>
      </c>
      <c r="K30" s="2590">
        <v>-11.328828474912825</v>
      </c>
      <c r="L30" s="2932">
        <v>-0.28642793596253346</v>
      </c>
      <c r="M30" s="2933">
        <v>-0.015910533620531134</v>
      </c>
      <c r="N30" s="2934">
        <v>-0.09549593204184414</v>
      </c>
      <c r="O30" s="2935">
        <v>3273.354454892031</v>
      </c>
      <c r="P30" s="2931">
        <v>3172.1020892792194</v>
      </c>
      <c r="Q30" s="2590">
        <v>-101.25236561281145</v>
      </c>
      <c r="R30" s="2932">
        <v>-3.093229499221806</v>
      </c>
      <c r="S30" s="2933">
        <v>-0.14220174405574126</v>
      </c>
      <c r="T30" s="2934">
        <v>-0.8535029943342312</v>
      </c>
    </row>
    <row r="31" ht="18" customHeight="1" x14ac:dyDescent="0.2">
      <c r="B31" s="2691" t="s">
        <v>2078</v>
      </c>
      <c r="C31" s="205"/>
      <c r="D31" s="205"/>
      <c r="E31" s="205"/>
      <c r="F31" s="2923"/>
      <c r="G31" s="2924"/>
      <c r="H31" s="2925"/>
      <c r="I31" s="2622">
        <v>3680.0773561631404</v>
      </c>
      <c r="J31" s="2590">
        <v>3680.0773545011166</v>
      </c>
      <c r="K31" s="2936">
        <v>-0.0000016620238056930248</v>
      </c>
      <c r="L31" s="2937">
        <v>-4.516274101982073e-8</v>
      </c>
      <c r="M31" s="2938">
        <v>-2.3341941929088535e-9</v>
      </c>
      <c r="N31" s="2939">
        <v>-1.400996693981719e-8</v>
      </c>
      <c r="O31" s="2940"/>
      <c r="P31" s="205"/>
      <c r="Q31" s="205"/>
      <c r="R31" s="2923"/>
      <c r="S31" s="2924"/>
      <c r="T31" s="2925"/>
    </row>
    <row r="32" ht="18" customHeight="1" x14ac:dyDescent="0.2">
      <c r="B32" s="2691" t="s">
        <v>2079</v>
      </c>
      <c r="C32" s="49"/>
      <c r="D32" s="49"/>
      <c r="E32" s="49"/>
      <c r="F32" s="2941"/>
      <c r="G32" s="2924"/>
      <c r="H32" s="2925"/>
      <c r="I32" s="2622">
        <v>275.1333801229687</v>
      </c>
      <c r="J32" s="2572">
        <v>263.80455331008017</v>
      </c>
      <c r="K32" s="2592">
        <v>-11.328826812888508</v>
      </c>
      <c r="L32" s="2942">
        <v>-4.1175762853003075</v>
      </c>
      <c r="M32" s="2938">
        <v>-0.015910531286336224</v>
      </c>
      <c r="N32" s="2939">
        <v>-0.09549591803187289</v>
      </c>
      <c r="O32" s="2580">
        <v>328.899620839874</v>
      </c>
      <c r="P32" s="2572">
        <v>427.7564784556714</v>
      </c>
      <c r="Q32" s="2592">
        <v>98.85685761579742</v>
      </c>
      <c r="R32" s="2942">
        <v>30.0568475461777</v>
      </c>
      <c r="S32" s="2938">
        <v>0.13883742349875305</v>
      </c>
      <c r="T32" s="2939">
        <v>0.8333101500877916</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2944.4548340521574</v>
      </c>
      <c r="P34" s="2572">
        <v>2744.345610823548</v>
      </c>
      <c r="Q34" s="2592">
        <v>-200.10922322860915</v>
      </c>
      <c r="R34" s="2942">
        <v>-6.796138317843338</v>
      </c>
      <c r="S34" s="2938">
        <v>-0.2810391675544947</v>
      </c>
      <c r="T34" s="2939">
        <v>-1.6868131444220253</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173.4010666666666</v>
      </c>
      <c r="D37" s="2572">
        <v>173.4010666666666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4.35057971014492</v>
      </c>
      <c r="D38" s="2572">
        <v>4.35057971014492</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-53020.203581001035</v>
      </c>
      <c r="D41" s="2590">
        <v>-61076.59175739509</v>
      </c>
      <c r="E41" s="2954">
        <v>-8056.388176394052</v>
      </c>
      <c r="F41" s="2955">
        <v>15.19494010257051</v>
      </c>
      <c r="G41" s="2924"/>
      <c r="H41" s="2955">
        <v>-67.9110200581939</v>
      </c>
      <c r="I41" s="2622">
        <v>539.019992</v>
      </c>
      <c r="J41" s="2590">
        <v>615.6665162479999</v>
      </c>
      <c r="K41" s="2954">
        <v>76.64652424799988</v>
      </c>
      <c r="L41" s="2955">
        <v>14.21960695068243</v>
      </c>
      <c r="M41" s="2924"/>
      <c r="N41" s="2955">
        <v>0.6460889832553387</v>
      </c>
      <c r="O41" s="2622">
        <v>1091.487003995</v>
      </c>
      <c r="P41" s="2590">
        <v>1120.7562547900002</v>
      </c>
      <c r="Q41" s="2954">
        <v>29.26925079500029</v>
      </c>
      <c r="R41" s="2955">
        <v>2.681594071928535</v>
      </c>
      <c r="S41" s="2924"/>
      <c r="T41" s="2956">
        <v>0.24672404485818192</v>
      </c>
      <c r="U41" s="2957"/>
    </row>
    <row r="42" ht="18" customHeight="1" x14ac:dyDescent="0.2">
      <c r="B42" s="2691" t="s">
        <v>1316</v>
      </c>
      <c r="C42" s="2572">
        <v>-53154.74974333817</v>
      </c>
      <c r="D42" s="2572">
        <v>-62079.06151700564</v>
      </c>
      <c r="E42" s="2615">
        <v>-8924.311773667469</v>
      </c>
      <c r="F42" s="2958">
        <v>16.789302586804</v>
      </c>
      <c r="G42" s="2924"/>
      <c r="H42" s="2958">
        <v>-75.22714926310472</v>
      </c>
      <c r="I42" s="2580">
        <v>257.41041199999995</v>
      </c>
      <c r="J42" s="2572">
        <v>262.45066399999996</v>
      </c>
      <c r="K42" s="2615">
        <v>5.0402520000000095</v>
      </c>
      <c r="L42" s="2958">
        <v>1.9580606552931552</v>
      </c>
      <c r="M42" s="2924"/>
      <c r="N42" s="2958">
        <v>0.0424866139982293</v>
      </c>
      <c r="O42" s="2580">
        <v>1061.84016</v>
      </c>
      <c r="P42" s="2572">
        <v>1107.87024289</v>
      </c>
      <c r="Q42" s="2615">
        <v>46.03008289000013</v>
      </c>
      <c r="R42" s="2958">
        <v>4.334935202488492</v>
      </c>
      <c r="S42" s="2924"/>
      <c r="T42" s="2959">
        <v>0.3880088463937777</v>
      </c>
      <c r="U42" s="2957"/>
    </row>
    <row r="43" ht="18" customHeight="1" x14ac:dyDescent="0.2">
      <c r="B43" s="2691" t="s">
        <v>1319</v>
      </c>
      <c r="C43" s="2572">
        <v>2673.853035333577</v>
      </c>
      <c r="D43" s="2572">
        <v>3870.592086779352</v>
      </c>
      <c r="E43" s="2615">
        <v>1196.7390514457752</v>
      </c>
      <c r="F43" s="2958">
        <v>44.757099048881564</v>
      </c>
      <c r="G43" s="2924"/>
      <c r="H43" s="2958">
        <v>10.0878666652746</v>
      </c>
      <c r="I43" s="2580">
        <v>265.34718</v>
      </c>
      <c r="J43" s="2572">
        <v>339.341884</v>
      </c>
      <c r="K43" s="2615">
        <v>73.99470400000001</v>
      </c>
      <c r="L43" s="2958">
        <v>27.885995999656004</v>
      </c>
      <c r="M43" s="2924"/>
      <c r="N43" s="2958">
        <v>0.6237355645632854</v>
      </c>
      <c r="O43" s="2580" t="s">
        <v>103</v>
      </c>
      <c r="P43" s="2572" t="s">
        <v>103</v>
      </c>
      <c r="Q43" s="2615" t="s">
        <v>2376</v>
      </c>
      <c r="R43" s="2958" t="s">
        <v>2376</v>
      </c>
      <c r="S43" s="2924"/>
      <c r="T43" s="2959" t="s">
        <v>2376</v>
      </c>
      <c r="U43" s="2957"/>
    </row>
    <row r="44" ht="18" customHeight="1" x14ac:dyDescent="0.2">
      <c r="B44" s="2691" t="s">
        <v>1322</v>
      </c>
      <c r="C44" s="2572">
        <v>-156.50663343334764</v>
      </c>
      <c r="D44" s="2572">
        <v>-367.3723795023669</v>
      </c>
      <c r="E44" s="2615">
        <v>-210.86574606901928</v>
      </c>
      <c r="F44" s="2958">
        <v>134.7327850859573</v>
      </c>
      <c r="G44" s="2924"/>
      <c r="H44" s="2958">
        <v>-1.7774848477185352</v>
      </c>
      <c r="I44" s="2580">
        <v>10.29336</v>
      </c>
      <c r="J44" s="2572">
        <v>7.874188</v>
      </c>
      <c r="K44" s="2615">
        <v>-2.4191719999999997</v>
      </c>
      <c r="L44" s="2958">
        <v>-23.502257766171585</v>
      </c>
      <c r="M44" s="2924"/>
      <c r="N44" s="2958">
        <v>-0.020392319066452266</v>
      </c>
      <c r="O44" s="2580">
        <v>0.019345</v>
      </c>
      <c r="P44" s="2572">
        <v>0.019345</v>
      </c>
      <c r="Q44" s="2615">
        <v>0</v>
      </c>
      <c r="R44" s="2958">
        <v>0</v>
      </c>
      <c r="S44" s="2924"/>
      <c r="T44" s="2959">
        <v>0</v>
      </c>
      <c r="U44" s="2957"/>
    </row>
    <row r="45" ht="18" customHeight="1" x14ac:dyDescent="0.2">
      <c r="B45" s="2691" t="s">
        <v>2130</v>
      </c>
      <c r="C45" s="2572">
        <v>75.29302000000685</v>
      </c>
      <c r="D45" s="2572">
        <v>68.57782433333956</v>
      </c>
      <c r="E45" s="2615">
        <v>-6.7151956666672845</v>
      </c>
      <c r="F45" s="2958">
        <v>-8.918749263433282</v>
      </c>
      <c r="G45" s="2924"/>
      <c r="H45" s="2958">
        <v>-0.05660548841849067</v>
      </c>
      <c r="I45" s="2580">
        <v>5.969040000000001</v>
      </c>
      <c r="J45" s="2572">
        <v>5.999780248</v>
      </c>
      <c r="K45" s="2615">
        <v>0.03074024799999986</v>
      </c>
      <c r="L45" s="2958">
        <v>0.5149948400412773</v>
      </c>
      <c r="M45" s="2924"/>
      <c r="N45" s="2958">
        <v>0.00025912376027742895</v>
      </c>
      <c r="O45" s="2580">
        <v>0.824415</v>
      </c>
      <c r="P45" s="2572">
        <v>7.7609119</v>
      </c>
      <c r="Q45" s="2615">
        <v>6.9364969</v>
      </c>
      <c r="R45" s="2958">
        <v>841.3841208614593</v>
      </c>
      <c r="S45" s="2924"/>
      <c r="T45" s="2959">
        <v>0.05847093881222876</v>
      </c>
      <c r="U45" s="2957"/>
    </row>
    <row r="46" ht="18" customHeight="1" x14ac:dyDescent="0.2">
      <c r="B46" s="2691" t="s">
        <v>2131</v>
      </c>
      <c r="C46" s="2572">
        <v>2323.865114222878</v>
      </c>
      <c r="D46" s="2572">
        <v>2213.846074000201</v>
      </c>
      <c r="E46" s="2615">
        <v>-110.01904022267718</v>
      </c>
      <c r="F46" s="2958">
        <v>-4.734312656501518</v>
      </c>
      <c r="G46" s="2924"/>
      <c r="H46" s="2958">
        <v>-0.9274013470748169</v>
      </c>
      <c r="I46" s="2580" t="s">
        <v>167</v>
      </c>
      <c r="J46" s="2572" t="s">
        <v>167</v>
      </c>
      <c r="K46" s="2615" t="s">
        <v>2376</v>
      </c>
      <c r="L46" s="2958" t="s">
        <v>2376</v>
      </c>
      <c r="M46" s="2924"/>
      <c r="N46" s="2958" t="s">
        <v>2376</v>
      </c>
      <c r="O46" s="2580">
        <v>21.902748995</v>
      </c>
      <c r="P46" s="2572">
        <v>5.105755</v>
      </c>
      <c r="Q46" s="2615">
        <v>-16.796993995</v>
      </c>
      <c r="R46" s="2958">
        <v>-76.68897634189412</v>
      </c>
      <c r="S46" s="2924"/>
      <c r="T46" s="2959">
        <v>-0.14158962690677754</v>
      </c>
      <c r="U46" s="2957"/>
    </row>
    <row r="47" ht="18" customHeight="1" x14ac:dyDescent="0.2">
      <c r="B47" s="2691" t="s">
        <v>2132</v>
      </c>
      <c r="C47" s="2572">
        <v>224.6528020000204</v>
      </c>
      <c r="D47" s="2572">
        <v>223.43948733335364</v>
      </c>
      <c r="E47" s="2615">
        <v>-1.2133146666667471</v>
      </c>
      <c r="F47" s="2958">
        <v>-0.5400843683519412</v>
      </c>
      <c r="G47" s="2924"/>
      <c r="H47" s="2958">
        <v>-0.010227590188161275</v>
      </c>
      <c r="I47" s="2580" t="s">
        <v>104</v>
      </c>
      <c r="J47" s="2572" t="s">
        <v>104</v>
      </c>
      <c r="K47" s="2615" t="s">
        <v>2376</v>
      </c>
      <c r="L47" s="2958" t="s">
        <v>2376</v>
      </c>
      <c r="M47" s="2924"/>
      <c r="N47" s="2958" t="s">
        <v>2376</v>
      </c>
      <c r="O47" s="2580">
        <v>0.06784</v>
      </c>
      <c r="P47" s="2572" t="s">
        <v>104</v>
      </c>
      <c r="Q47" s="2615" t="s">
        <v>2376</v>
      </c>
      <c r="R47" s="2958" t="s">
        <v>2376</v>
      </c>
      <c r="S47" s="2924"/>
      <c r="T47" s="2959" t="s">
        <v>2376</v>
      </c>
      <c r="U47" s="2957"/>
    </row>
    <row r="48" ht="18" customHeight="1" x14ac:dyDescent="0.2">
      <c r="B48" s="2691" t="s">
        <v>2133</v>
      </c>
      <c r="C48" s="2572">
        <v>-5006.611175785989</v>
      </c>
      <c r="D48" s="2572">
        <v>-5006.6133333333255</v>
      </c>
      <c r="E48" s="2615">
        <v>-0.002157547336537391</v>
      </c>
      <c r="F48" s="2958">
        <v>0.000043093966373345883</v>
      </c>
      <c r="G48" s="2924"/>
      <c r="H48" s="2958">
        <v>-0.00001818696384037379</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43.854513</v>
      </c>
      <c r="D50" s="2590">
        <v>43.854513</v>
      </c>
      <c r="E50" s="2590">
        <v>0</v>
      </c>
      <c r="F50" s="2906">
        <v>0</v>
      </c>
      <c r="G50" s="2907">
        <v>0</v>
      </c>
      <c r="H50" s="2908">
        <v>0</v>
      </c>
      <c r="I50" s="2590">
        <v>3896.567442805138</v>
      </c>
      <c r="J50" s="2590">
        <v>4025.232051566628</v>
      </c>
      <c r="K50" s="2590">
        <v>128.66460876148994</v>
      </c>
      <c r="L50" s="2906">
        <v>3.3019987630154892</v>
      </c>
      <c r="M50" s="2907">
        <v>0.1807002893551995</v>
      </c>
      <c r="N50" s="2908">
        <v>1.0845734633273505</v>
      </c>
      <c r="O50" s="2590">
        <v>206.03466674382653</v>
      </c>
      <c r="P50" s="2590">
        <v>206.03466674382653</v>
      </c>
      <c r="Q50" s="2590">
        <v>0</v>
      </c>
      <c r="R50" s="2906">
        <v>0</v>
      </c>
      <c r="S50" s="2907">
        <v>0</v>
      </c>
      <c r="T50" s="2908">
        <v>0</v>
      </c>
    </row>
    <row r="51" ht="18" customHeight="1" x14ac:dyDescent="0.2">
      <c r="B51" s="2691" t="s">
        <v>2135</v>
      </c>
      <c r="C51" s="49"/>
      <c r="D51" s="49"/>
      <c r="E51" s="205"/>
      <c r="F51" s="2941"/>
      <c r="G51" s="2943"/>
      <c r="H51" s="2944"/>
      <c r="I51" s="2590">
        <v>3846.5069984830434</v>
      </c>
      <c r="J51" s="2590">
        <v>3846.5069984830434</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8.24847178322608</v>
      </c>
      <c r="J52" s="2572">
        <v>8.24847178322608</v>
      </c>
      <c r="K52" s="2590">
        <v>0</v>
      </c>
      <c r="L52" s="2942">
        <v>0</v>
      </c>
      <c r="M52" s="2945">
        <v>0</v>
      </c>
      <c r="N52" s="2946">
        <v>0</v>
      </c>
      <c r="O52" s="2590">
        <v>4.5124200000000005</v>
      </c>
      <c r="P52" s="2590">
        <v>4.5124200000000005</v>
      </c>
      <c r="Q52" s="2590">
        <v>0</v>
      </c>
      <c r="R52" s="2906">
        <v>0</v>
      </c>
      <c r="S52" s="2907">
        <v>0</v>
      </c>
      <c r="T52" s="2908">
        <v>0</v>
      </c>
    </row>
    <row r="53" ht="18" customHeight="1" x14ac:dyDescent="0.2">
      <c r="B53" s="2707" t="s">
        <v>2137</v>
      </c>
      <c r="C53" s="2590">
        <v>43.854513</v>
      </c>
      <c r="D53" s="2590">
        <v>43.854513</v>
      </c>
      <c r="E53" s="2590">
        <v>0</v>
      </c>
      <c r="F53" s="2906">
        <v>0</v>
      </c>
      <c r="G53" s="2907">
        <v>0</v>
      </c>
      <c r="H53" s="2908">
        <v>0</v>
      </c>
      <c r="I53" s="2577">
        <v>0.0064970146178</v>
      </c>
      <c r="J53" s="2572">
        <v>0.0064970146178</v>
      </c>
      <c r="K53" s="2590">
        <v>0</v>
      </c>
      <c r="L53" s="2937">
        <v>0</v>
      </c>
      <c r="M53" s="2938">
        <v>0</v>
      </c>
      <c r="N53" s="2939">
        <v>0</v>
      </c>
      <c r="O53" s="2590">
        <v>0.87717794114685</v>
      </c>
      <c r="P53" s="2590">
        <v>0.87717794114685</v>
      </c>
      <c r="Q53" s="2590">
        <v>0</v>
      </c>
      <c r="R53" s="2906">
        <v>0</v>
      </c>
      <c r="S53" s="2907">
        <v>0</v>
      </c>
      <c r="T53" s="2908">
        <v>0</v>
      </c>
    </row>
    <row r="54" ht="18" customHeight="1" x14ac:dyDescent="0.2">
      <c r="B54" s="2691" t="s">
        <v>2099</v>
      </c>
      <c r="C54" s="526"/>
      <c r="D54" s="49"/>
      <c r="E54" s="205"/>
      <c r="F54" s="2941"/>
      <c r="G54" s="2943"/>
      <c r="H54" s="2944"/>
      <c r="I54" s="2572">
        <v>41.805475524249644</v>
      </c>
      <c r="J54" s="2572">
        <v>170.4700842857404</v>
      </c>
      <c r="K54" s="2590">
        <v>128.66460876149074</v>
      </c>
      <c r="L54" s="2906">
        <v>307.7697530000769</v>
      </c>
      <c r="M54" s="2907">
        <v>0.18070028935520058</v>
      </c>
      <c r="N54" s="2908">
        <v>1.0845734633273572</v>
      </c>
      <c r="O54" s="2590">
        <v>200.6450688026797</v>
      </c>
      <c r="P54" s="2590">
        <v>200.6450688026797</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3668.436405346839</v>
      </c>
      <c r="D59" s="2572">
        <v>3688.519150061339</v>
      </c>
      <c r="E59" s="2590">
        <v>20.082744714500222</v>
      </c>
      <c r="F59" s="2906">
        <v>0.5474469909095089</v>
      </c>
      <c r="G59" s="2907">
        <v>0.028204786194810712</v>
      </c>
      <c r="H59" s="2908">
        <v>0.1692867385817116</v>
      </c>
      <c r="I59" s="2572">
        <v>0.9253152816653201</v>
      </c>
      <c r="J59" s="2572">
        <v>0.9193676405891599</v>
      </c>
      <c r="K59" s="2590">
        <v>-0.005947641076160193</v>
      </c>
      <c r="L59" s="2906">
        <v>-0.6427691397742864</v>
      </c>
      <c r="M59" s="2907">
        <v>-0.000008353038755477044</v>
      </c>
      <c r="N59" s="2908">
        <v>-0.0000501354159678585</v>
      </c>
      <c r="O59" s="2580">
        <v>49.70875915100245</v>
      </c>
      <c r="P59" s="2572">
        <v>49.584957205560805</v>
      </c>
      <c r="Q59" s="2590">
        <v>-0.12380194544164169</v>
      </c>
      <c r="R59" s="2984">
        <v>-0.2490545882780199</v>
      </c>
      <c r="S59" s="2985">
        <v>-0.00017387102466934993</v>
      </c>
      <c r="T59" s="2928">
        <v>-0.0010435838264056766</v>
      </c>
    </row>
    <row r="60" ht="18" customHeight="1" x14ac:dyDescent="0.2">
      <c r="B60" s="2986" t="s">
        <v>124</v>
      </c>
      <c r="C60" s="2572">
        <v>1334.93931897205</v>
      </c>
      <c r="D60" s="2572">
        <v>1355.02206368655</v>
      </c>
      <c r="E60" s="2590">
        <v>20.082744714499995</v>
      </c>
      <c r="F60" s="2906">
        <v>1.5043938274261344</v>
      </c>
      <c r="G60" s="2907">
        <v>0.028204786194810393</v>
      </c>
      <c r="H60" s="2908">
        <v>0.16928673858170967</v>
      </c>
      <c r="I60" s="2572">
        <v>0.49726826408056</v>
      </c>
      <c r="J60" s="2572">
        <v>0.49132062300439994</v>
      </c>
      <c r="K60" s="2590">
        <v>-0.005947641076160082</v>
      </c>
      <c r="L60" s="2906">
        <v>-1.1960628710455035</v>
      </c>
      <c r="M60" s="2907">
        <v>-0.00000835303875547689</v>
      </c>
      <c r="N60" s="2908">
        <v>-0.00005013541596785757</v>
      </c>
      <c r="O60" s="2580">
        <v>16.5354916133682</v>
      </c>
      <c r="P60" s="2572">
        <v>16.41168966792655</v>
      </c>
      <c r="Q60" s="2590">
        <v>-0.12380194544165235</v>
      </c>
      <c r="R60" s="2984">
        <v>-0.7487043526517473</v>
      </c>
      <c r="S60" s="2985">
        <v>-0.0001738710246693649</v>
      </c>
      <c r="T60" s="2928">
        <v>-0.0010435838264057664</v>
      </c>
    </row>
    <row r="61" ht="18" customHeight="1" x14ac:dyDescent="0.2">
      <c r="B61" s="2986" t="s">
        <v>2103</v>
      </c>
      <c r="C61" s="2572">
        <v>2333.497086374789</v>
      </c>
      <c r="D61" s="2572">
        <v>2333.497086374789</v>
      </c>
      <c r="E61" s="2590">
        <v>0</v>
      </c>
      <c r="F61" s="2906">
        <v>0</v>
      </c>
      <c r="G61" s="2907">
        <v>0</v>
      </c>
      <c r="H61" s="2908">
        <v>0</v>
      </c>
      <c r="I61" s="2572">
        <v>0.42804701758476</v>
      </c>
      <c r="J61" s="2572">
        <v>0.42804701758476</v>
      </c>
      <c r="K61" s="2590">
        <v>0</v>
      </c>
      <c r="L61" s="2906">
        <v>0</v>
      </c>
      <c r="M61" s="2907">
        <v>0</v>
      </c>
      <c r="N61" s="2908">
        <v>0</v>
      </c>
      <c r="O61" s="2580">
        <v>33.17326753763425</v>
      </c>
      <c r="P61" s="2572">
        <v>33.17326753763425</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22879.502661577415</v>
      </c>
      <c r="D63" s="2572">
        <v>22879.502661577415</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370.2315</v>
      </c>
      <c r="P66" s="2601">
        <v>50.707210650047394</v>
      </c>
      <c r="Q66" s="2602">
        <v>-319.5242893499526</v>
      </c>
      <c r="R66" s="3011">
        <v>-86.30391777845824</v>
      </c>
      <c r="S66" s="3012">
        <v>-0.4487491323164251</v>
      </c>
      <c r="T66" s="2952">
        <v>-2.693417937172574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909</v>
      </c>
      <c r="D68" s="3019" t="s">
        <v>909</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5.948817227039301</v>
      </c>
      <c r="D10" s="3039">
        <v>5.948817227039301</v>
      </c>
      <c r="E10" s="3039">
        <v>0</v>
      </c>
      <c r="F10" s="3040">
        <v>0</v>
      </c>
      <c r="G10" s="3041">
        <v>0</v>
      </c>
      <c r="H10" s="3042">
        <v>0</v>
      </c>
      <c r="I10" s="3043">
        <v>510.94360417690484</v>
      </c>
      <c r="J10" s="3039">
        <v>510.94360417690484</v>
      </c>
      <c r="K10" s="3039">
        <v>0</v>
      </c>
      <c r="L10" s="3040">
        <v>0</v>
      </c>
      <c r="M10" s="3041">
        <v>0</v>
      </c>
      <c r="N10" s="3042">
        <v>0</v>
      </c>
      <c r="O10" s="3038" t="s">
        <v>104</v>
      </c>
      <c r="P10" s="3039" t="s">
        <v>104</v>
      </c>
      <c r="Q10" s="3039" t="s">
        <v>2376</v>
      </c>
      <c r="R10" s="3044" t="s">
        <v>2376</v>
      </c>
      <c r="S10" s="3045" t="s">
        <v>2376</v>
      </c>
      <c r="T10" s="3042" t="s">
        <v>2376</v>
      </c>
      <c r="U10" s="3038">
        <v>104.85220599109303</v>
      </c>
      <c r="V10" s="3039">
        <v>104.85220599109303</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510.94360417690484</v>
      </c>
      <c r="J13" s="2590">
        <v>510.94360417690484</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23.5</v>
      </c>
      <c r="V14" s="2572">
        <v>23.5</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4.6488172270393004</v>
      </c>
      <c r="D21" s="2572">
        <v>4.6488172270393004</v>
      </c>
      <c r="E21" s="2572">
        <v>0</v>
      </c>
      <c r="F21" s="2909">
        <v>0</v>
      </c>
      <c r="G21" s="2927">
        <v>0</v>
      </c>
      <c r="H21" s="2928">
        <v>0</v>
      </c>
      <c r="I21" s="2614" t="s">
        <v>104</v>
      </c>
      <c r="J21" s="2590" t="s">
        <v>104</v>
      </c>
      <c r="K21" s="2590" t="s">
        <v>2376</v>
      </c>
      <c r="L21" s="2937" t="s">
        <v>2376</v>
      </c>
      <c r="M21" s="2938" t="s">
        <v>2376</v>
      </c>
      <c r="N21" s="2908" t="s">
        <v>2376</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t="s">
        <v>104</v>
      </c>
      <c r="D22" s="2572" t="s">
        <v>104</v>
      </c>
      <c r="E22" s="2572" t="s">
        <v>2376</v>
      </c>
      <c r="F22" s="2909" t="s">
        <v>2376</v>
      </c>
      <c r="G22" s="2927" t="s">
        <v>2376</v>
      </c>
      <c r="H22" s="2928" t="s">
        <v>2376</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t="s">
        <v>104</v>
      </c>
      <c r="D23" s="2572" t="s">
        <v>104</v>
      </c>
      <c r="E23" s="2572" t="s">
        <v>2376</v>
      </c>
      <c r="F23" s="2909" t="s">
        <v>2376</v>
      </c>
      <c r="G23" s="2927" t="s">
        <v>2376</v>
      </c>
      <c r="H23" s="2928" t="s">
        <v>2376</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1.3</v>
      </c>
      <c r="D24" s="2572">
        <v>1.3</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78.92949699109303</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2.422709</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19873.513431456882</v>
      </c>
      <c r="F34" s="3084"/>
      <c r="G34" s="3085">
        <v>11863.152945560854</v>
      </c>
      <c r="H34" s="3084"/>
      <c r="I34" s="3086">
        <v>-8010.360485896028</v>
      </c>
      <c r="J34" s="3087">
        <v>-40.30671533507906</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71263.21001646292</v>
      </c>
      <c r="F35" s="3092"/>
      <c r="G35" s="3093">
        <v>71203.32193191795</v>
      </c>
      <c r="H35" s="3094"/>
      <c r="I35" s="3095">
        <v>-59.888084544974845</v>
      </c>
      <c r="J35" s="3096">
        <v>-0.08403787105736572</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2413</v>
      </c>
      <c r="D27" s="3105" t="s">
        <v>2432</v>
      </c>
      <c r="E27" s="3106" t="s">
        <v>189</v>
      </c>
      <c r="F27" s="3107"/>
    </row>
    <row r="28" ht="13.5" customHeight="1" x14ac:dyDescent="0.2">
      <c r="B28" s="3104" t="s">
        <v>2430</v>
      </c>
      <c r="C28" s="3105" t="s">
        <v>2216</v>
      </c>
      <c r="D28" s="3105" t="s">
        <v>2412</v>
      </c>
      <c r="E28" s="3106" t="s">
        <v>189</v>
      </c>
      <c r="F28" s="3107"/>
    </row>
    <row r="29" ht="13.5" customHeight="1" x14ac:dyDescent="0.2">
      <c r="B29" s="3104" t="s">
        <v>2430</v>
      </c>
      <c r="C29" s="3105" t="s">
        <v>2216</v>
      </c>
      <c r="D29" s="3105" t="s">
        <v>2421</v>
      </c>
      <c r="E29" s="3106" t="s">
        <v>189</v>
      </c>
      <c r="F29" s="3107"/>
    </row>
    <row r="30" ht="13.5" customHeight="1" x14ac:dyDescent="0.2">
      <c r="B30" s="3104" t="s">
        <v>2430</v>
      </c>
      <c r="C30" s="3105" t="s">
        <v>2216</v>
      </c>
      <c r="D30" s="3105" t="s">
        <v>2431</v>
      </c>
      <c r="E30" s="3106" t="s">
        <v>189</v>
      </c>
      <c r="F30" s="3107"/>
    </row>
    <row r="31" ht="13.5" customHeight="1" x14ac:dyDescent="0.2">
      <c r="B31" s="3104" t="s">
        <v>2430</v>
      </c>
      <c r="C31" s="3105" t="s">
        <v>2216</v>
      </c>
      <c r="D31" s="3105" t="s">
        <v>2424</v>
      </c>
      <c r="E31" s="3106" t="s">
        <v>189</v>
      </c>
      <c r="F31" s="3107"/>
    </row>
    <row r="32" ht="13.5" customHeight="1" x14ac:dyDescent="0.2">
      <c r="B32" s="3104" t="s">
        <v>2430</v>
      </c>
      <c r="C32" s="3105" t="s">
        <v>2216</v>
      </c>
      <c r="D32" s="3105" t="s">
        <v>2420</v>
      </c>
      <c r="E32" s="3106" t="s">
        <v>189</v>
      </c>
      <c r="F32" s="3107"/>
    </row>
    <row r="33" ht="13.5" customHeight="1" x14ac:dyDescent="0.2">
      <c r="B33" s="3104" t="s">
        <v>2430</v>
      </c>
      <c r="C33" s="3105" t="s">
        <v>2413</v>
      </c>
      <c r="D33" s="3105" t="s">
        <v>2433</v>
      </c>
      <c r="E33" s="3106" t="s">
        <v>189</v>
      </c>
      <c r="F33" s="3107"/>
    </row>
    <row r="34" ht="13.5" customHeight="1" x14ac:dyDescent="0.2">
      <c r="B34" s="3104" t="s">
        <v>2430</v>
      </c>
      <c r="C34" s="3105" t="s">
        <v>2413</v>
      </c>
      <c r="D34" s="3105" t="s">
        <v>2427</v>
      </c>
      <c r="E34" s="3106" t="s">
        <v>189</v>
      </c>
      <c r="F34" s="3107"/>
    </row>
    <row r="35" ht="13.5" customHeight="1" x14ac:dyDescent="0.2">
      <c r="B35" s="3104" t="s">
        <v>2430</v>
      </c>
      <c r="C35" s="3105" t="s">
        <v>2413</v>
      </c>
      <c r="D35" s="3105" t="s">
        <v>2434</v>
      </c>
      <c r="E35" s="3106" t="s">
        <v>189</v>
      </c>
      <c r="F35" s="3107"/>
    </row>
    <row r="36" ht="13.5" customHeight="1" x14ac:dyDescent="0.2">
      <c r="B36" s="3104" t="s">
        <v>2435</v>
      </c>
      <c r="C36" s="3105" t="s">
        <v>2425</v>
      </c>
      <c r="D36" s="3105" t="s">
        <v>2426</v>
      </c>
      <c r="E36" s="3106" t="s">
        <v>189</v>
      </c>
      <c r="F36" s="3107"/>
    </row>
    <row r="37" ht="13.5" customHeight="1" x14ac:dyDescent="0.2">
      <c r="B37" s="3104" t="s">
        <v>2435</v>
      </c>
      <c r="C37" s="3105" t="s">
        <v>2216</v>
      </c>
      <c r="D37" s="3105" t="s">
        <v>2424</v>
      </c>
      <c r="E37" s="3106" t="s">
        <v>189</v>
      </c>
      <c r="F37" s="3107"/>
    </row>
    <row r="38" ht="13.5" customHeight="1" x14ac:dyDescent="0.2">
      <c r="B38" s="3104" t="s">
        <v>2435</v>
      </c>
      <c r="C38" s="3105" t="s">
        <v>2216</v>
      </c>
      <c r="D38" s="3105" t="s">
        <v>2421</v>
      </c>
      <c r="E38" s="3106" t="s">
        <v>189</v>
      </c>
      <c r="F38" s="3107"/>
    </row>
    <row r="39" ht="13.5" customHeight="1" x14ac:dyDescent="0.2">
      <c r="B39" s="3104" t="s">
        <v>2435</v>
      </c>
      <c r="C39" s="3105" t="s">
        <v>2216</v>
      </c>
      <c r="D39" s="3105" t="s">
        <v>2420</v>
      </c>
      <c r="E39" s="3106" t="s">
        <v>189</v>
      </c>
      <c r="F39" s="3107"/>
    </row>
    <row r="40" ht="13.5" customHeight="1" x14ac:dyDescent="0.2">
      <c r="B40" s="3104" t="s">
        <v>2435</v>
      </c>
      <c r="C40" s="3105" t="s">
        <v>2216</v>
      </c>
      <c r="D40" s="3105" t="s">
        <v>2412</v>
      </c>
      <c r="E40" s="3106" t="s">
        <v>189</v>
      </c>
      <c r="F40" s="3107"/>
    </row>
    <row r="41" ht="13.5" customHeight="1" x14ac:dyDescent="0.2">
      <c r="B41" s="3104" t="s">
        <v>2435</v>
      </c>
      <c r="C41" s="3105" t="s">
        <v>2413</v>
      </c>
      <c r="D41" s="3105" t="s">
        <v>2427</v>
      </c>
      <c r="E41" s="3106" t="s">
        <v>189</v>
      </c>
      <c r="F41" s="3107"/>
    </row>
    <row r="42" x14ac:dyDescent="0.2">
      <c r="B42" s="3104" t="s">
        <v>866</v>
      </c>
      <c r="C42" s="3105" t="s">
        <v>2413</v>
      </c>
      <c r="D42" s="3105" t="s">
        <v>2436</v>
      </c>
      <c r="E42" s="3106" t="s">
        <v>189</v>
      </c>
      <c r="F42" s="3107"/>
    </row>
    <row r="43" x14ac:dyDescent="0.2">
      <c r="B43" s="3104" t="s">
        <v>866</v>
      </c>
      <c r="C43" s="3105" t="s">
        <v>2413</v>
      </c>
      <c r="D43" s="3105" t="s">
        <v>2437</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x14ac:dyDescent="0.2">
      <c r="B46" s="3104" t="s">
        <v>866</v>
      </c>
      <c r="C46" s="3105" t="s">
        <v>2413</v>
      </c>
      <c r="D46" s="3105" t="s">
        <v>2437</v>
      </c>
      <c r="E46" s="3106" t="s">
        <v>189</v>
      </c>
      <c r="F46" s="3107"/>
    </row>
    <row r="47" x14ac:dyDescent="0.2">
      <c r="B47" s="3104" t="s">
        <v>866</v>
      </c>
      <c r="C47" s="3105" t="s">
        <v>2413</v>
      </c>
      <c r="D47" s="3105" t="s">
        <v>2437</v>
      </c>
      <c r="E47" s="3106" t="s">
        <v>189</v>
      </c>
      <c r="F47" s="3107"/>
    </row>
    <row r="48" ht="18" customHeight="1" x14ac:dyDescent="0.25">
      <c r="B48" s="3108"/>
      <c r="C48" s="3109"/>
      <c r="D48" s="3109"/>
      <c r="E48" s="3109"/>
      <c r="F48" s="3110"/>
    </row>
    <row r="49" ht="18" customHeight="1" x14ac:dyDescent="0.2">
      <c r="B49" s="3111" t="s">
        <v>2438</v>
      </c>
      <c r="C49" s="3111"/>
      <c r="D49" s="3111"/>
      <c r="E49" s="3111"/>
      <c r="F49" s="3111"/>
    </row>
    <row r="50" ht="18" customHeight="1" x14ac:dyDescent="0.25">
      <c r="B50" s="3112" t="s">
        <v>2407</v>
      </c>
      <c r="C50" s="2752" t="s">
        <v>2439</v>
      </c>
      <c r="D50" s="2752" t="s">
        <v>2440</v>
      </c>
      <c r="E50" s="2752" t="s">
        <v>2441</v>
      </c>
      <c r="F50" s="3113" t="s">
        <v>2410</v>
      </c>
    </row>
    <row r="51" ht="14.25" customHeight="1" x14ac:dyDescent="0.2">
      <c r="B51" s="3104" t="s">
        <v>2411</v>
      </c>
      <c r="C51" s="3105" t="s">
        <v>2442</v>
      </c>
      <c r="D51" s="3105" t="s">
        <v>189</v>
      </c>
      <c r="E51" s="3105" t="s">
        <v>189</v>
      </c>
      <c r="F51" s="3114" t="s">
        <v>189</v>
      </c>
    </row>
    <row r="52" ht="14.25" customHeight="1" x14ac:dyDescent="0.2">
      <c r="B52" s="3104" t="s">
        <v>2411</v>
      </c>
      <c r="C52" s="3105" t="s">
        <v>2443</v>
      </c>
      <c r="D52" s="3105" t="s">
        <v>369</v>
      </c>
      <c r="E52" s="3105" t="s">
        <v>2444</v>
      </c>
      <c r="F52" s="3114" t="s">
        <v>2445</v>
      </c>
    </row>
    <row r="53" ht="14.25" customHeight="1" x14ac:dyDescent="0.2">
      <c r="B53" s="3104" t="s">
        <v>2411</v>
      </c>
      <c r="C53" s="3105" t="s">
        <v>2446</v>
      </c>
      <c r="D53" s="3105" t="s">
        <v>189</v>
      </c>
      <c r="E53" s="3105" t="s">
        <v>189</v>
      </c>
      <c r="F53" s="3114" t="s">
        <v>189</v>
      </c>
    </row>
    <row r="54" ht="14.25" customHeight="1" x14ac:dyDescent="0.2">
      <c r="B54" s="3104" t="s">
        <v>2411</v>
      </c>
      <c r="C54" s="3105" t="s">
        <v>2447</v>
      </c>
      <c r="D54" s="3105" t="s">
        <v>189</v>
      </c>
      <c r="E54" s="3105" t="s">
        <v>189</v>
      </c>
      <c r="F54" s="3114" t="s">
        <v>189</v>
      </c>
    </row>
    <row r="55" ht="14.25" customHeight="1" x14ac:dyDescent="0.2">
      <c r="B55" s="3104" t="s">
        <v>2411</v>
      </c>
      <c r="C55" s="3105" t="s">
        <v>2448</v>
      </c>
      <c r="D55" s="3105" t="s">
        <v>189</v>
      </c>
      <c r="E55" s="3105" t="s">
        <v>189</v>
      </c>
      <c r="F55" s="3114" t="s">
        <v>189</v>
      </c>
    </row>
    <row r="56" ht="14.25" customHeight="1" x14ac:dyDescent="0.2">
      <c r="B56" s="3104" t="s">
        <v>2411</v>
      </c>
      <c r="C56" s="3105" t="s">
        <v>2449</v>
      </c>
      <c r="D56" s="3105" t="s">
        <v>369</v>
      </c>
      <c r="E56" s="3105" t="s">
        <v>2444</v>
      </c>
      <c r="F56" s="3114" t="s">
        <v>2445</v>
      </c>
    </row>
    <row r="57" ht="14.25" customHeight="1" x14ac:dyDescent="0.2">
      <c r="B57" s="3104" t="s">
        <v>2411</v>
      </c>
      <c r="C57" s="3105" t="s">
        <v>2450</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2447</v>
      </c>
      <c r="D59" s="3105" t="s">
        <v>189</v>
      </c>
      <c r="E59" s="3105" t="s">
        <v>189</v>
      </c>
      <c r="F59" s="3114" t="s">
        <v>189</v>
      </c>
    </row>
    <row r="60" ht="14.25" customHeight="1" x14ac:dyDescent="0.2">
      <c r="B60" s="3104" t="s">
        <v>2411</v>
      </c>
      <c r="C60" s="3105" t="s">
        <v>2452</v>
      </c>
      <c r="D60" s="3105" t="s">
        <v>189</v>
      </c>
      <c r="E60" s="3105" t="s">
        <v>189</v>
      </c>
      <c r="F60" s="3114" t="s">
        <v>189</v>
      </c>
    </row>
    <row r="61" ht="14.25" customHeight="1" x14ac:dyDescent="0.2">
      <c r="B61" s="3104" t="s">
        <v>2411</v>
      </c>
      <c r="C61" s="3105" t="s">
        <v>2442</v>
      </c>
      <c r="D61" s="3105" t="s">
        <v>369</v>
      </c>
      <c r="E61" s="3105" t="s">
        <v>2444</v>
      </c>
      <c r="F61" s="3114" t="s">
        <v>2445</v>
      </c>
    </row>
    <row r="62" ht="14.25" customHeight="1" x14ac:dyDescent="0.2">
      <c r="B62" s="3104" t="s">
        <v>2411</v>
      </c>
      <c r="C62" s="3105" t="s">
        <v>2453</v>
      </c>
      <c r="D62" s="3105" t="s">
        <v>2454</v>
      </c>
      <c r="E62" s="3105" t="s">
        <v>2455</v>
      </c>
      <c r="F62" s="3114" t="s">
        <v>2456</v>
      </c>
    </row>
    <row r="63" ht="14.25" customHeight="1" x14ac:dyDescent="0.2">
      <c r="B63" s="3104" t="s">
        <v>2411</v>
      </c>
      <c r="C63" s="3105" t="s">
        <v>2457</v>
      </c>
      <c r="D63" s="3105" t="s">
        <v>189</v>
      </c>
      <c r="E63" s="3105" t="s">
        <v>189</v>
      </c>
      <c r="F63" s="3114" t="s">
        <v>189</v>
      </c>
    </row>
    <row r="64" ht="14.25" customHeight="1" x14ac:dyDescent="0.2">
      <c r="B64" s="3104" t="s">
        <v>2411</v>
      </c>
      <c r="C64" s="3105" t="s">
        <v>2458</v>
      </c>
      <c r="D64" s="3105" t="s">
        <v>189</v>
      </c>
      <c r="E64" s="3105" t="s">
        <v>189</v>
      </c>
      <c r="F64" s="3114" t="s">
        <v>189</v>
      </c>
    </row>
    <row r="65" ht="14.25" customHeight="1" x14ac:dyDescent="0.2">
      <c r="B65" s="3104" t="s">
        <v>2411</v>
      </c>
      <c r="C65" s="3105" t="s">
        <v>2459</v>
      </c>
      <c r="D65" s="3105" t="s">
        <v>2454</v>
      </c>
      <c r="E65" s="3105" t="s">
        <v>2455</v>
      </c>
      <c r="F65" s="3114" t="s">
        <v>2456</v>
      </c>
    </row>
    <row r="66" ht="14.25" customHeight="1" x14ac:dyDescent="0.2">
      <c r="B66" s="3104" t="s">
        <v>2411</v>
      </c>
      <c r="C66" s="3105" t="s">
        <v>2460</v>
      </c>
      <c r="D66" s="3105" t="s">
        <v>369</v>
      </c>
      <c r="E66" s="3105" t="s">
        <v>2444</v>
      </c>
      <c r="F66" s="3114" t="s">
        <v>2445</v>
      </c>
    </row>
    <row r="67" ht="14.25" customHeight="1" x14ac:dyDescent="0.2">
      <c r="B67" s="3104" t="s">
        <v>2411</v>
      </c>
      <c r="C67" s="3105" t="s">
        <v>2461</v>
      </c>
      <c r="D67" s="3105" t="s">
        <v>2454</v>
      </c>
      <c r="E67" s="3105" t="s">
        <v>2455</v>
      </c>
      <c r="F67" s="3114" t="s">
        <v>2456</v>
      </c>
    </row>
    <row r="68" ht="14.25" customHeight="1" x14ac:dyDescent="0.2">
      <c r="B68" s="3104" t="s">
        <v>2411</v>
      </c>
      <c r="C68" s="3105" t="s">
        <v>2462</v>
      </c>
      <c r="D68" s="3105" t="s">
        <v>369</v>
      </c>
      <c r="E68" s="3105" t="s">
        <v>2444</v>
      </c>
      <c r="F68" s="3114" t="s">
        <v>2445</v>
      </c>
    </row>
    <row r="69" ht="14.25" customHeight="1" x14ac:dyDescent="0.2">
      <c r="B69" s="3104" t="s">
        <v>2411</v>
      </c>
      <c r="C69" s="3105" t="s">
        <v>2463</v>
      </c>
      <c r="D69" s="3105" t="s">
        <v>189</v>
      </c>
      <c r="E69" s="3105" t="s">
        <v>189</v>
      </c>
      <c r="F69" s="3114" t="s">
        <v>189</v>
      </c>
    </row>
    <row r="70" ht="14.25" customHeight="1" x14ac:dyDescent="0.2">
      <c r="B70" s="3104" t="s">
        <v>2411</v>
      </c>
      <c r="C70" s="3105" t="s">
        <v>2464</v>
      </c>
      <c r="D70" s="3105" t="s">
        <v>189</v>
      </c>
      <c r="E70" s="3105" t="s">
        <v>189</v>
      </c>
      <c r="F70" s="3114" t="s">
        <v>189</v>
      </c>
    </row>
    <row r="71" ht="14.25" customHeight="1" x14ac:dyDescent="0.2">
      <c r="B71" s="3104" t="s">
        <v>2411</v>
      </c>
      <c r="C71" s="3105" t="s">
        <v>2446</v>
      </c>
      <c r="D71" s="3105" t="s">
        <v>189</v>
      </c>
      <c r="E71" s="3105" t="s">
        <v>189</v>
      </c>
      <c r="F71" s="3114" t="s">
        <v>189</v>
      </c>
    </row>
    <row r="72" ht="14.25" customHeight="1" x14ac:dyDescent="0.2">
      <c r="B72" s="3104" t="s">
        <v>2411</v>
      </c>
      <c r="C72" s="3105" t="s">
        <v>2465</v>
      </c>
      <c r="D72" s="3105" t="s">
        <v>369</v>
      </c>
      <c r="E72" s="3105" t="s">
        <v>2444</v>
      </c>
      <c r="F72" s="3114" t="s">
        <v>2445</v>
      </c>
    </row>
    <row r="73" ht="14.25" customHeight="1" x14ac:dyDescent="0.2">
      <c r="B73" s="3104" t="s">
        <v>2411</v>
      </c>
      <c r="C73" s="3105" t="s">
        <v>2466</v>
      </c>
      <c r="D73" s="3105" t="s">
        <v>369</v>
      </c>
      <c r="E73" s="3105" t="s">
        <v>2444</v>
      </c>
      <c r="F73" s="3114" t="s">
        <v>2445</v>
      </c>
    </row>
    <row r="74" ht="14.25" customHeight="1" x14ac:dyDescent="0.2">
      <c r="B74" s="3104" t="s">
        <v>2411</v>
      </c>
      <c r="C74" s="3105" t="s">
        <v>2467</v>
      </c>
      <c r="D74" s="3105" t="s">
        <v>189</v>
      </c>
      <c r="E74" s="3105" t="s">
        <v>189</v>
      </c>
      <c r="F74" s="3114" t="s">
        <v>189</v>
      </c>
    </row>
    <row r="75" ht="14.25" customHeight="1" x14ac:dyDescent="0.2">
      <c r="B75" s="3104" t="s">
        <v>2411</v>
      </c>
      <c r="C75" s="3105" t="s">
        <v>2468</v>
      </c>
      <c r="D75" s="3105" t="s">
        <v>1406</v>
      </c>
      <c r="E75" s="3105" t="s">
        <v>189</v>
      </c>
      <c r="F75" s="3114" t="s">
        <v>189</v>
      </c>
    </row>
    <row r="76" ht="14.25" customHeight="1" x14ac:dyDescent="0.2">
      <c r="B76" s="3104" t="s">
        <v>2411</v>
      </c>
      <c r="C76" s="3105" t="s">
        <v>2469</v>
      </c>
      <c r="D76" s="3105" t="s">
        <v>1406</v>
      </c>
      <c r="E76" s="3105" t="s">
        <v>189</v>
      </c>
      <c r="F76" s="3114" t="s">
        <v>189</v>
      </c>
    </row>
    <row r="77" ht="14.25" customHeight="1" x14ac:dyDescent="0.2">
      <c r="B77" s="3104" t="s">
        <v>2411</v>
      </c>
      <c r="C77" s="3105" t="s">
        <v>2469</v>
      </c>
      <c r="D77" s="3105" t="s">
        <v>189</v>
      </c>
      <c r="E77" s="3105" t="s">
        <v>189</v>
      </c>
      <c r="F77" s="3114" t="s">
        <v>189</v>
      </c>
    </row>
    <row r="78" ht="14.25" customHeight="1" x14ac:dyDescent="0.2">
      <c r="B78" s="3104" t="s">
        <v>2411</v>
      </c>
      <c r="C78" s="3105" t="s">
        <v>2470</v>
      </c>
      <c r="D78" s="3105" t="s">
        <v>1406</v>
      </c>
      <c r="E78" s="3105" t="s">
        <v>189</v>
      </c>
      <c r="F78" s="3114" t="s">
        <v>189</v>
      </c>
    </row>
    <row r="79" ht="14.25" customHeight="1" x14ac:dyDescent="0.2">
      <c r="B79" s="3104" t="s">
        <v>2411</v>
      </c>
      <c r="C79" s="3105" t="s">
        <v>2470</v>
      </c>
      <c r="D79" s="3105" t="s">
        <v>189</v>
      </c>
      <c r="E79" s="3105" t="s">
        <v>189</v>
      </c>
      <c r="F79" s="3114" t="s">
        <v>189</v>
      </c>
    </row>
    <row r="80" ht="14.25" customHeight="1" x14ac:dyDescent="0.2">
      <c r="B80" s="3104" t="s">
        <v>2411</v>
      </c>
      <c r="C80" s="3105" t="s">
        <v>2471</v>
      </c>
      <c r="D80" s="3105" t="s">
        <v>1406</v>
      </c>
      <c r="E80" s="3105" t="s">
        <v>189</v>
      </c>
      <c r="F80" s="3114" t="s">
        <v>189</v>
      </c>
    </row>
    <row r="81" ht="14.25" customHeight="1" x14ac:dyDescent="0.2">
      <c r="B81" s="3104" t="s">
        <v>2411</v>
      </c>
      <c r="C81" s="3105" t="s">
        <v>2471</v>
      </c>
      <c r="D81" s="3105" t="s">
        <v>189</v>
      </c>
      <c r="E81" s="3105" t="s">
        <v>189</v>
      </c>
      <c r="F81" s="3114" t="s">
        <v>189</v>
      </c>
    </row>
    <row r="82" ht="14.25" customHeight="1" x14ac:dyDescent="0.2">
      <c r="B82" s="3104" t="s">
        <v>2411</v>
      </c>
      <c r="C82" s="3105" t="s">
        <v>2472</v>
      </c>
      <c r="D82" s="3105" t="s">
        <v>1406</v>
      </c>
      <c r="E82" s="3105" t="s">
        <v>189</v>
      </c>
      <c r="F82" s="3114" t="s">
        <v>189</v>
      </c>
    </row>
    <row r="83" ht="14.25" customHeight="1" x14ac:dyDescent="0.2">
      <c r="B83" s="3104" t="s">
        <v>2411</v>
      </c>
      <c r="C83" s="3105" t="s">
        <v>2472</v>
      </c>
      <c r="D83" s="3105" t="s">
        <v>189</v>
      </c>
      <c r="E83" s="3105" t="s">
        <v>189</v>
      </c>
      <c r="F83" s="3114" t="s">
        <v>189</v>
      </c>
    </row>
    <row r="84" ht="14.25" customHeight="1" x14ac:dyDescent="0.2">
      <c r="B84" s="3104" t="s">
        <v>2411</v>
      </c>
      <c r="C84" s="3105" t="s">
        <v>2473</v>
      </c>
      <c r="D84" s="3105" t="s">
        <v>1406</v>
      </c>
      <c r="E84" s="3105" t="s">
        <v>189</v>
      </c>
      <c r="F84" s="3114" t="s">
        <v>189</v>
      </c>
    </row>
    <row r="85" ht="14.25" customHeight="1" x14ac:dyDescent="0.2">
      <c r="B85" s="3104" t="s">
        <v>2411</v>
      </c>
      <c r="C85" s="3105" t="s">
        <v>2474</v>
      </c>
      <c r="D85" s="3105" t="s">
        <v>2475</v>
      </c>
      <c r="E85" s="3105" t="s">
        <v>189</v>
      </c>
      <c r="F85" s="3114" t="s">
        <v>189</v>
      </c>
    </row>
    <row r="86" ht="14.25" customHeight="1" x14ac:dyDescent="0.2">
      <c r="B86" s="3104" t="s">
        <v>2411</v>
      </c>
      <c r="C86" s="3105" t="s">
        <v>2476</v>
      </c>
      <c r="D86" s="3105" t="s">
        <v>1406</v>
      </c>
      <c r="E86" s="3105" t="s">
        <v>189</v>
      </c>
      <c r="F86" s="3114" t="s">
        <v>189</v>
      </c>
    </row>
    <row r="87" ht="14.25" customHeight="1" x14ac:dyDescent="0.2">
      <c r="B87" s="3104" t="s">
        <v>2411</v>
      </c>
      <c r="C87" s="3105" t="s">
        <v>2477</v>
      </c>
      <c r="D87" s="3105" t="s">
        <v>1405</v>
      </c>
      <c r="E87" s="3105" t="s">
        <v>189</v>
      </c>
      <c r="F87" s="3114" t="s">
        <v>189</v>
      </c>
    </row>
    <row r="88" ht="14.25" customHeight="1" x14ac:dyDescent="0.2">
      <c r="B88" s="3104" t="s">
        <v>2411</v>
      </c>
      <c r="C88" s="3105" t="s">
        <v>2478</v>
      </c>
      <c r="D88" s="3105" t="s">
        <v>1406</v>
      </c>
      <c r="E88" s="3105" t="s">
        <v>189</v>
      </c>
      <c r="F88" s="3114" t="s">
        <v>189</v>
      </c>
    </row>
    <row r="89" ht="14.25" customHeight="1" x14ac:dyDescent="0.2">
      <c r="B89" s="3104" t="s">
        <v>2411</v>
      </c>
      <c r="C89" s="3105" t="s">
        <v>2479</v>
      </c>
      <c r="D89" s="3105" t="s">
        <v>1406</v>
      </c>
      <c r="E89" s="3105" t="s">
        <v>189</v>
      </c>
      <c r="F89" s="3114" t="s">
        <v>189</v>
      </c>
    </row>
    <row r="90" ht="14.25" customHeight="1" x14ac:dyDescent="0.2">
      <c r="B90" s="3104" t="s">
        <v>2411</v>
      </c>
      <c r="C90" s="3105" t="s">
        <v>2480</v>
      </c>
      <c r="D90" s="3105" t="s">
        <v>1405</v>
      </c>
      <c r="E90" s="3105" t="s">
        <v>189</v>
      </c>
      <c r="F90" s="3114" t="s">
        <v>189</v>
      </c>
    </row>
    <row r="91" ht="14.25" customHeight="1" x14ac:dyDescent="0.2">
      <c r="B91" s="3104" t="s">
        <v>2411</v>
      </c>
      <c r="C91" s="3105" t="s">
        <v>2481</v>
      </c>
      <c r="D91" s="3105" t="s">
        <v>1405</v>
      </c>
      <c r="E91" s="3105" t="s">
        <v>189</v>
      </c>
      <c r="F91" s="3114" t="s">
        <v>189</v>
      </c>
    </row>
    <row r="92" ht="14.25" customHeight="1" x14ac:dyDescent="0.2">
      <c r="B92" s="3104" t="s">
        <v>2411</v>
      </c>
      <c r="C92" s="3105" t="s">
        <v>2482</v>
      </c>
      <c r="D92" s="3105" t="s">
        <v>1406</v>
      </c>
      <c r="E92" s="3105" t="s">
        <v>189</v>
      </c>
      <c r="F92" s="3114" t="s">
        <v>189</v>
      </c>
    </row>
    <row r="93" ht="14.25" customHeight="1" x14ac:dyDescent="0.2">
      <c r="B93" s="3104" t="s">
        <v>2411</v>
      </c>
      <c r="C93" s="3105" t="s">
        <v>2483</v>
      </c>
      <c r="D93" s="3105" t="s">
        <v>2484</v>
      </c>
      <c r="E93" s="3105" t="s">
        <v>2485</v>
      </c>
      <c r="F93" s="3114" t="s">
        <v>189</v>
      </c>
    </row>
    <row r="94" ht="14.25" customHeight="1" x14ac:dyDescent="0.2">
      <c r="B94" s="3104" t="s">
        <v>2411</v>
      </c>
      <c r="C94" s="3105" t="s">
        <v>2486</v>
      </c>
      <c r="D94" s="3105" t="s">
        <v>2487</v>
      </c>
      <c r="E94" s="3105" t="s">
        <v>2488</v>
      </c>
      <c r="F94" s="3114" t="s">
        <v>189</v>
      </c>
    </row>
    <row r="95" ht="14.25" customHeight="1" x14ac:dyDescent="0.2">
      <c r="B95" s="3104" t="s">
        <v>2411</v>
      </c>
      <c r="C95" s="3105" t="s">
        <v>2489</v>
      </c>
      <c r="D95" s="3105" t="s">
        <v>2490</v>
      </c>
      <c r="E95" s="3105" t="s">
        <v>2491</v>
      </c>
      <c r="F95" s="3114" t="s">
        <v>189</v>
      </c>
    </row>
    <row r="96" ht="14.25" customHeight="1" x14ac:dyDescent="0.2">
      <c r="B96" s="3104" t="s">
        <v>2411</v>
      </c>
      <c r="C96" s="3105" t="s">
        <v>2492</v>
      </c>
      <c r="D96" s="3105" t="s">
        <v>2493</v>
      </c>
      <c r="E96" s="3105" t="s">
        <v>2494</v>
      </c>
      <c r="F96" s="3114" t="s">
        <v>189</v>
      </c>
    </row>
    <row r="97" ht="14.25" customHeight="1" x14ac:dyDescent="0.2">
      <c r="B97" s="3104" t="s">
        <v>2411</v>
      </c>
      <c r="C97" s="3105" t="s">
        <v>2495</v>
      </c>
      <c r="D97" s="3105" t="s">
        <v>2490</v>
      </c>
      <c r="E97" s="3105" t="s">
        <v>2496</v>
      </c>
      <c r="F97" s="3114" t="s">
        <v>189</v>
      </c>
    </row>
    <row r="98" ht="14.25" customHeight="1" x14ac:dyDescent="0.2">
      <c r="B98" s="3104" t="s">
        <v>2411</v>
      </c>
      <c r="C98" s="3105" t="s">
        <v>2497</v>
      </c>
      <c r="D98" s="3105" t="s">
        <v>2490</v>
      </c>
      <c r="E98" s="3105" t="s">
        <v>2496</v>
      </c>
      <c r="F98" s="3114" t="s">
        <v>189</v>
      </c>
    </row>
    <row r="99" ht="14.25" customHeight="1" x14ac:dyDescent="0.2">
      <c r="B99" s="3104" t="s">
        <v>2411</v>
      </c>
      <c r="C99" s="3105" t="s">
        <v>2498</v>
      </c>
      <c r="D99" s="3105" t="s">
        <v>2490</v>
      </c>
      <c r="E99" s="3105" t="s">
        <v>2499</v>
      </c>
      <c r="F99" s="3114" t="s">
        <v>189</v>
      </c>
    </row>
    <row r="100" ht="14.25" customHeight="1" x14ac:dyDescent="0.2">
      <c r="B100" s="3104" t="s">
        <v>2411</v>
      </c>
      <c r="C100" s="3105" t="s">
        <v>2500</v>
      </c>
      <c r="D100" s="3105" t="s">
        <v>2501</v>
      </c>
      <c r="E100" s="3105" t="s">
        <v>2502</v>
      </c>
      <c r="F100" s="3114" t="s">
        <v>189</v>
      </c>
    </row>
    <row r="101" ht="14.25" customHeight="1" x14ac:dyDescent="0.2">
      <c r="B101" s="3104" t="s">
        <v>2411</v>
      </c>
      <c r="C101" s="3105" t="s">
        <v>2503</v>
      </c>
      <c r="D101" s="3105" t="s">
        <v>2504</v>
      </c>
      <c r="E101" s="3105" t="s">
        <v>2496</v>
      </c>
      <c r="F101" s="3114" t="s">
        <v>189</v>
      </c>
    </row>
    <row r="102" ht="14.25" customHeight="1" x14ac:dyDescent="0.2">
      <c r="B102" s="3104" t="s">
        <v>2411</v>
      </c>
      <c r="C102" s="3105" t="s">
        <v>2505</v>
      </c>
      <c r="D102" s="3105" t="s">
        <v>2506</v>
      </c>
      <c r="E102" s="3105" t="s">
        <v>2507</v>
      </c>
      <c r="F102" s="3114" t="s">
        <v>189</v>
      </c>
    </row>
    <row r="103" ht="14.25" customHeight="1" x14ac:dyDescent="0.2">
      <c r="B103" s="3104" t="s">
        <v>2411</v>
      </c>
      <c r="C103" s="3105" t="s">
        <v>2508</v>
      </c>
      <c r="D103" s="3105" t="s">
        <v>2484</v>
      </c>
      <c r="E103" s="3105" t="s">
        <v>2509</v>
      </c>
      <c r="F103" s="3114" t="s">
        <v>189</v>
      </c>
    </row>
    <row r="104" ht="14.25" customHeight="1" x14ac:dyDescent="0.2">
      <c r="B104" s="3104" t="s">
        <v>2411</v>
      </c>
      <c r="C104" s="3105" t="s">
        <v>2510</v>
      </c>
      <c r="D104" s="3105" t="s">
        <v>2484</v>
      </c>
      <c r="E104" s="3105" t="s">
        <v>2511</v>
      </c>
      <c r="F104" s="3114" t="s">
        <v>189</v>
      </c>
    </row>
    <row r="105" ht="14.25" customHeight="1" x14ac:dyDescent="0.2">
      <c r="B105" s="3104" t="s">
        <v>2411</v>
      </c>
      <c r="C105" s="3105" t="s">
        <v>2512</v>
      </c>
      <c r="D105" s="3105" t="s">
        <v>189</v>
      </c>
      <c r="E105" s="3105" t="s">
        <v>189</v>
      </c>
      <c r="F105" s="3114" t="s">
        <v>189</v>
      </c>
    </row>
    <row r="106" ht="13.5" customHeight="1" x14ac:dyDescent="0.2">
      <c r="B106" s="3104" t="s">
        <v>2430</v>
      </c>
      <c r="C106" s="3105" t="s">
        <v>2449</v>
      </c>
      <c r="D106" s="3105" t="s">
        <v>369</v>
      </c>
      <c r="E106" s="3105" t="s">
        <v>2444</v>
      </c>
      <c r="F106" s="3114" t="s">
        <v>2445</v>
      </c>
    </row>
    <row r="107" ht="13.5" customHeight="1" x14ac:dyDescent="0.2">
      <c r="B107" s="3104" t="s">
        <v>2430</v>
      </c>
      <c r="C107" s="3105" t="s">
        <v>2451</v>
      </c>
      <c r="D107" s="3105" t="s">
        <v>189</v>
      </c>
      <c r="E107" s="3105" t="s">
        <v>189</v>
      </c>
      <c r="F107" s="3114" t="s">
        <v>189</v>
      </c>
    </row>
    <row r="108" ht="13.5" customHeight="1" x14ac:dyDescent="0.2">
      <c r="B108" s="3104" t="s">
        <v>2430</v>
      </c>
      <c r="C108" s="3105" t="s">
        <v>2453</v>
      </c>
      <c r="D108" s="3105" t="s">
        <v>2454</v>
      </c>
      <c r="E108" s="3105" t="s">
        <v>2455</v>
      </c>
      <c r="F108" s="3114" t="s">
        <v>2456</v>
      </c>
    </row>
    <row r="109" ht="13.5" customHeight="1" x14ac:dyDescent="0.2">
      <c r="B109" s="3104" t="s">
        <v>2430</v>
      </c>
      <c r="C109" s="3105" t="s">
        <v>2513</v>
      </c>
      <c r="D109" s="3105" t="s">
        <v>189</v>
      </c>
      <c r="E109" s="3105" t="s">
        <v>189</v>
      </c>
      <c r="F109" s="3114" t="s">
        <v>189</v>
      </c>
    </row>
    <row r="110" ht="13.5" customHeight="1" x14ac:dyDescent="0.2">
      <c r="B110" s="3104" t="s">
        <v>2430</v>
      </c>
      <c r="C110" s="3105" t="s">
        <v>2514</v>
      </c>
      <c r="D110" s="3105" t="s">
        <v>189</v>
      </c>
      <c r="E110" s="3105" t="s">
        <v>189</v>
      </c>
      <c r="F110" s="3114" t="s">
        <v>189</v>
      </c>
    </row>
    <row r="111" ht="13.5" customHeight="1" x14ac:dyDescent="0.2">
      <c r="B111" s="3104" t="s">
        <v>2430</v>
      </c>
      <c r="C111" s="3105" t="s">
        <v>2459</v>
      </c>
      <c r="D111" s="3105" t="s">
        <v>2454</v>
      </c>
      <c r="E111" s="3105" t="s">
        <v>2455</v>
      </c>
      <c r="F111" s="3114" t="s">
        <v>2456</v>
      </c>
    </row>
    <row r="112" ht="13.5" customHeight="1" x14ac:dyDescent="0.2">
      <c r="B112" s="3104" t="s">
        <v>2430</v>
      </c>
      <c r="C112" s="3105" t="s">
        <v>2442</v>
      </c>
      <c r="D112" s="3105" t="s">
        <v>369</v>
      </c>
      <c r="E112" s="3105" t="s">
        <v>2444</v>
      </c>
      <c r="F112" s="3114" t="s">
        <v>2445</v>
      </c>
    </row>
    <row r="113" ht="13.5" customHeight="1" x14ac:dyDescent="0.2">
      <c r="B113" s="3104" t="s">
        <v>2430</v>
      </c>
      <c r="C113" s="3105" t="s">
        <v>2457</v>
      </c>
      <c r="D113" s="3105" t="s">
        <v>189</v>
      </c>
      <c r="E113" s="3105" t="s">
        <v>189</v>
      </c>
      <c r="F113" s="3114" t="s">
        <v>189</v>
      </c>
    </row>
    <row r="114" ht="13.5" customHeight="1" x14ac:dyDescent="0.2">
      <c r="B114" s="3104" t="s">
        <v>2430</v>
      </c>
      <c r="C114" s="3105" t="s">
        <v>2446</v>
      </c>
      <c r="D114" s="3105" t="s">
        <v>189</v>
      </c>
      <c r="E114" s="3105" t="s">
        <v>189</v>
      </c>
      <c r="F114" s="3114" t="s">
        <v>189</v>
      </c>
    </row>
    <row r="115" ht="13.5" customHeight="1" x14ac:dyDescent="0.2">
      <c r="B115" s="3104" t="s">
        <v>2430</v>
      </c>
      <c r="C115" s="3105" t="s">
        <v>2465</v>
      </c>
      <c r="D115" s="3105" t="s">
        <v>369</v>
      </c>
      <c r="E115" s="3105" t="s">
        <v>2444</v>
      </c>
      <c r="F115" s="3114" t="s">
        <v>2445</v>
      </c>
    </row>
    <row r="116" ht="13.5" customHeight="1" x14ac:dyDescent="0.2">
      <c r="B116" s="3104" t="s">
        <v>2430</v>
      </c>
      <c r="C116" s="3105" t="s">
        <v>2458</v>
      </c>
      <c r="D116" s="3105" t="s">
        <v>189</v>
      </c>
      <c r="E116" s="3105" t="s">
        <v>189</v>
      </c>
      <c r="F116" s="3114" t="s">
        <v>189</v>
      </c>
    </row>
    <row r="117" ht="13.5" customHeight="1" x14ac:dyDescent="0.2">
      <c r="B117" s="3104" t="s">
        <v>2430</v>
      </c>
      <c r="C117" s="3105" t="s">
        <v>2463</v>
      </c>
      <c r="D117" s="3105" t="s">
        <v>189</v>
      </c>
      <c r="E117" s="3105" t="s">
        <v>189</v>
      </c>
      <c r="F117" s="3114" t="s">
        <v>189</v>
      </c>
    </row>
    <row r="118" ht="13.5" customHeight="1" x14ac:dyDescent="0.2">
      <c r="B118" s="3104" t="s">
        <v>2430</v>
      </c>
      <c r="C118" s="3105" t="s">
        <v>2462</v>
      </c>
      <c r="D118" s="3105" t="s">
        <v>369</v>
      </c>
      <c r="E118" s="3105" t="s">
        <v>2444</v>
      </c>
      <c r="F118" s="3114" t="s">
        <v>2445</v>
      </c>
    </row>
    <row r="119" ht="13.5" customHeight="1" x14ac:dyDescent="0.2">
      <c r="B119" s="3104" t="s">
        <v>2430</v>
      </c>
      <c r="C119" s="3105" t="s">
        <v>2450</v>
      </c>
      <c r="D119" s="3105" t="s">
        <v>189</v>
      </c>
      <c r="E119" s="3105" t="s">
        <v>189</v>
      </c>
      <c r="F119" s="3114" t="s">
        <v>189</v>
      </c>
    </row>
    <row r="120" ht="13.5" customHeight="1" x14ac:dyDescent="0.2">
      <c r="B120" s="3104" t="s">
        <v>2430</v>
      </c>
      <c r="C120" s="3105" t="s">
        <v>2443</v>
      </c>
      <c r="D120" s="3105" t="s">
        <v>369</v>
      </c>
      <c r="E120" s="3105" t="s">
        <v>2444</v>
      </c>
      <c r="F120" s="3114" t="s">
        <v>2445</v>
      </c>
    </row>
    <row r="121" ht="13.5" customHeight="1" x14ac:dyDescent="0.2">
      <c r="B121" s="3104" t="s">
        <v>2430</v>
      </c>
      <c r="C121" s="3105" t="s">
        <v>2461</v>
      </c>
      <c r="D121" s="3105" t="s">
        <v>2454</v>
      </c>
      <c r="E121" s="3105" t="s">
        <v>2455</v>
      </c>
      <c r="F121" s="3114" t="s">
        <v>2456</v>
      </c>
    </row>
    <row r="122" ht="13.5" customHeight="1" x14ac:dyDescent="0.2">
      <c r="B122" s="3104" t="s">
        <v>2430</v>
      </c>
      <c r="C122" s="3105" t="s">
        <v>2464</v>
      </c>
      <c r="D122" s="3105" t="s">
        <v>189</v>
      </c>
      <c r="E122" s="3105" t="s">
        <v>189</v>
      </c>
      <c r="F122" s="3114" t="s">
        <v>189</v>
      </c>
    </row>
    <row r="123" ht="13.5" customHeight="1" x14ac:dyDescent="0.2">
      <c r="B123" s="3104" t="s">
        <v>2430</v>
      </c>
      <c r="C123" s="3105" t="s">
        <v>2515</v>
      </c>
      <c r="D123" s="3105" t="s">
        <v>189</v>
      </c>
      <c r="E123" s="3105" t="s">
        <v>189</v>
      </c>
      <c r="F123" s="3114" t="s">
        <v>189</v>
      </c>
    </row>
    <row r="124" ht="13.5" customHeight="1" x14ac:dyDescent="0.2">
      <c r="B124" s="3104" t="s">
        <v>2430</v>
      </c>
      <c r="C124" s="3105" t="s">
        <v>2460</v>
      </c>
      <c r="D124" s="3105" t="s">
        <v>369</v>
      </c>
      <c r="E124" s="3105" t="s">
        <v>2444</v>
      </c>
      <c r="F124" s="3114" t="s">
        <v>2445</v>
      </c>
    </row>
    <row r="125" ht="13.5" customHeight="1" x14ac:dyDescent="0.2">
      <c r="B125" s="3104" t="s">
        <v>2430</v>
      </c>
      <c r="C125" s="3105" t="s">
        <v>2447</v>
      </c>
      <c r="D125" s="3105" t="s">
        <v>189</v>
      </c>
      <c r="E125" s="3105" t="s">
        <v>189</v>
      </c>
      <c r="F125" s="3114" t="s">
        <v>189</v>
      </c>
    </row>
    <row r="126" ht="13.5" customHeight="1" x14ac:dyDescent="0.2">
      <c r="B126" s="3104" t="s">
        <v>2430</v>
      </c>
      <c r="C126" s="3105" t="s">
        <v>2516</v>
      </c>
      <c r="D126" s="3105" t="s">
        <v>189</v>
      </c>
      <c r="E126" s="3105" t="s">
        <v>189</v>
      </c>
      <c r="F126" s="3114" t="s">
        <v>189</v>
      </c>
    </row>
    <row r="127" ht="13.5" customHeight="1" x14ac:dyDescent="0.2">
      <c r="B127" s="3104" t="s">
        <v>2430</v>
      </c>
      <c r="C127" s="3105" t="s">
        <v>2517</v>
      </c>
      <c r="D127" s="3105" t="s">
        <v>189</v>
      </c>
      <c r="E127" s="3105" t="s">
        <v>189</v>
      </c>
      <c r="F127" s="3114" t="s">
        <v>189</v>
      </c>
    </row>
    <row r="128" ht="13.5" customHeight="1" x14ac:dyDescent="0.2">
      <c r="B128" s="3104" t="s">
        <v>2430</v>
      </c>
      <c r="C128" s="3105" t="s">
        <v>2466</v>
      </c>
      <c r="D128" s="3105" t="s">
        <v>369</v>
      </c>
      <c r="E128" s="3105" t="s">
        <v>2444</v>
      </c>
      <c r="F128" s="3114" t="s">
        <v>2445</v>
      </c>
    </row>
    <row r="129" ht="13.5" customHeight="1" x14ac:dyDescent="0.2">
      <c r="B129" s="3104" t="s">
        <v>2430</v>
      </c>
      <c r="C129" s="3105" t="s">
        <v>2467</v>
      </c>
      <c r="D129" s="3105" t="s">
        <v>189</v>
      </c>
      <c r="E129" s="3105" t="s">
        <v>189</v>
      </c>
      <c r="F129" s="3114" t="s">
        <v>189</v>
      </c>
    </row>
    <row r="130" ht="13.5" customHeight="1" x14ac:dyDescent="0.2">
      <c r="B130" s="3104" t="s">
        <v>2430</v>
      </c>
      <c r="C130" s="3105" t="s">
        <v>2492</v>
      </c>
      <c r="D130" s="3105" t="s">
        <v>2493</v>
      </c>
      <c r="E130" s="3105" t="s">
        <v>2494</v>
      </c>
      <c r="F130" s="3114" t="s">
        <v>189</v>
      </c>
    </row>
    <row r="131" ht="13.5" customHeight="1" x14ac:dyDescent="0.2">
      <c r="B131" s="3104" t="s">
        <v>2430</v>
      </c>
      <c r="C131" s="3105" t="s">
        <v>2495</v>
      </c>
      <c r="D131" s="3105" t="s">
        <v>2490</v>
      </c>
      <c r="E131" s="3105" t="s">
        <v>2496</v>
      </c>
      <c r="F131" s="3114" t="s">
        <v>189</v>
      </c>
    </row>
    <row r="132" ht="13.5" customHeight="1" x14ac:dyDescent="0.2">
      <c r="B132" s="3104" t="s">
        <v>2430</v>
      </c>
      <c r="C132" s="3105" t="s">
        <v>2497</v>
      </c>
      <c r="D132" s="3105" t="s">
        <v>2490</v>
      </c>
      <c r="E132" s="3105" t="s">
        <v>2496</v>
      </c>
      <c r="F132" s="3114" t="s">
        <v>189</v>
      </c>
    </row>
    <row r="133" ht="13.5" customHeight="1" x14ac:dyDescent="0.2">
      <c r="B133" s="3104" t="s">
        <v>2430</v>
      </c>
      <c r="C133" s="3105" t="s">
        <v>2500</v>
      </c>
      <c r="D133" s="3105" t="s">
        <v>2501</v>
      </c>
      <c r="E133" s="3105" t="s">
        <v>2502</v>
      </c>
      <c r="F133" s="3114" t="s">
        <v>189</v>
      </c>
    </row>
    <row r="134" ht="13.5" customHeight="1" x14ac:dyDescent="0.2">
      <c r="B134" s="3104" t="s">
        <v>2430</v>
      </c>
      <c r="C134" s="3105" t="s">
        <v>2503</v>
      </c>
      <c r="D134" s="3105" t="s">
        <v>2504</v>
      </c>
      <c r="E134" s="3105" t="s">
        <v>2496</v>
      </c>
      <c r="F134" s="3114" t="s">
        <v>189</v>
      </c>
    </row>
    <row r="135" ht="13.5" customHeight="1" x14ac:dyDescent="0.2">
      <c r="B135" s="3104" t="s">
        <v>2435</v>
      </c>
      <c r="C135" s="3105" t="s">
        <v>2457</v>
      </c>
      <c r="D135" s="3105" t="s">
        <v>189</v>
      </c>
      <c r="E135" s="3105" t="s">
        <v>189</v>
      </c>
      <c r="F135" s="3114" t="s">
        <v>189</v>
      </c>
    </row>
    <row r="136" ht="13.5" customHeight="1" x14ac:dyDescent="0.2">
      <c r="B136" s="3104" t="s">
        <v>2435</v>
      </c>
      <c r="C136" s="3105" t="s">
        <v>2459</v>
      </c>
      <c r="D136" s="3105" t="s">
        <v>2454</v>
      </c>
      <c r="E136" s="3105" t="s">
        <v>2455</v>
      </c>
      <c r="F136" s="3114" t="s">
        <v>2456</v>
      </c>
    </row>
    <row r="137" ht="13.5" customHeight="1" x14ac:dyDescent="0.2">
      <c r="B137" s="3104" t="s">
        <v>2435</v>
      </c>
      <c r="C137" s="3105" t="s">
        <v>2465</v>
      </c>
      <c r="D137" s="3105" t="s">
        <v>369</v>
      </c>
      <c r="E137" s="3105" t="s">
        <v>2444</v>
      </c>
      <c r="F137" s="3114" t="s">
        <v>2445</v>
      </c>
    </row>
    <row r="138" ht="13.5" customHeight="1" x14ac:dyDescent="0.2">
      <c r="B138" s="3104" t="s">
        <v>2435</v>
      </c>
      <c r="C138" s="3105" t="s">
        <v>2513</v>
      </c>
      <c r="D138" s="3105" t="s">
        <v>189</v>
      </c>
      <c r="E138" s="3105" t="s">
        <v>189</v>
      </c>
      <c r="F138" s="3114" t="s">
        <v>189</v>
      </c>
    </row>
    <row r="139" ht="13.5" customHeight="1" x14ac:dyDescent="0.2">
      <c r="B139" s="3104" t="s">
        <v>2435</v>
      </c>
      <c r="C139" s="3105" t="s">
        <v>2460</v>
      </c>
      <c r="D139" s="3105" t="s">
        <v>369</v>
      </c>
      <c r="E139" s="3105" t="s">
        <v>2444</v>
      </c>
      <c r="F139" s="3114" t="s">
        <v>2445</v>
      </c>
    </row>
    <row r="140" ht="13.5" customHeight="1" x14ac:dyDescent="0.2">
      <c r="B140" s="3104" t="s">
        <v>2435</v>
      </c>
      <c r="C140" s="3105" t="s">
        <v>2453</v>
      </c>
      <c r="D140" s="3105" t="s">
        <v>2454</v>
      </c>
      <c r="E140" s="3105" t="s">
        <v>2455</v>
      </c>
      <c r="F140" s="3114" t="s">
        <v>2456</v>
      </c>
    </row>
    <row r="141" ht="13.5" customHeight="1" x14ac:dyDescent="0.2">
      <c r="B141" s="3104" t="s">
        <v>2435</v>
      </c>
      <c r="C141" s="3105" t="s">
        <v>2463</v>
      </c>
      <c r="D141" s="3105" t="s">
        <v>189</v>
      </c>
      <c r="E141" s="3105" t="s">
        <v>189</v>
      </c>
      <c r="F141" s="3114" t="s">
        <v>189</v>
      </c>
    </row>
    <row r="142" ht="13.5" customHeight="1" x14ac:dyDescent="0.2">
      <c r="B142" s="3104" t="s">
        <v>2435</v>
      </c>
      <c r="C142" s="3105" t="s">
        <v>2464</v>
      </c>
      <c r="D142" s="3105" t="s">
        <v>189</v>
      </c>
      <c r="E142" s="3105" t="s">
        <v>189</v>
      </c>
      <c r="F142" s="3114" t="s">
        <v>189</v>
      </c>
    </row>
    <row r="143" ht="13.5" customHeight="1" x14ac:dyDescent="0.2">
      <c r="B143" s="3104" t="s">
        <v>2435</v>
      </c>
      <c r="C143" s="3105" t="s">
        <v>2462</v>
      </c>
      <c r="D143" s="3105" t="s">
        <v>369</v>
      </c>
      <c r="E143" s="3105" t="s">
        <v>2444</v>
      </c>
      <c r="F143" s="3114" t="s">
        <v>2445</v>
      </c>
    </row>
    <row r="144" ht="13.5" customHeight="1" x14ac:dyDescent="0.2">
      <c r="B144" s="3104" t="s">
        <v>2435</v>
      </c>
      <c r="C144" s="3105" t="s">
        <v>2449</v>
      </c>
      <c r="D144" s="3105" t="s">
        <v>369</v>
      </c>
      <c r="E144" s="3105" t="s">
        <v>2444</v>
      </c>
      <c r="F144" s="3114" t="s">
        <v>2445</v>
      </c>
    </row>
    <row r="145" ht="13.5" customHeight="1" x14ac:dyDescent="0.2">
      <c r="B145" s="3104" t="s">
        <v>2435</v>
      </c>
      <c r="C145" s="3105" t="s">
        <v>2518</v>
      </c>
      <c r="D145" s="3105" t="s">
        <v>189</v>
      </c>
      <c r="E145" s="3105" t="s">
        <v>189</v>
      </c>
      <c r="F145" s="3114" t="s">
        <v>189</v>
      </c>
    </row>
    <row r="146" ht="13.5" customHeight="1" x14ac:dyDescent="0.2">
      <c r="B146" s="3104" t="s">
        <v>2435</v>
      </c>
      <c r="C146" s="3105" t="s">
        <v>2443</v>
      </c>
      <c r="D146" s="3105" t="s">
        <v>369</v>
      </c>
      <c r="E146" s="3105" t="s">
        <v>2444</v>
      </c>
      <c r="F146" s="3114" t="s">
        <v>2445</v>
      </c>
    </row>
    <row r="147" ht="13.5" customHeight="1" x14ac:dyDescent="0.2">
      <c r="B147" s="3104" t="s">
        <v>2435</v>
      </c>
      <c r="C147" s="3105" t="s">
        <v>2514</v>
      </c>
      <c r="D147" s="3105" t="s">
        <v>189</v>
      </c>
      <c r="E147" s="3105" t="s">
        <v>189</v>
      </c>
      <c r="F147" s="3114" t="s">
        <v>189</v>
      </c>
    </row>
    <row r="148" ht="13.5" customHeight="1" x14ac:dyDescent="0.2">
      <c r="B148" s="3104" t="s">
        <v>2435</v>
      </c>
      <c r="C148" s="3105" t="s">
        <v>2461</v>
      </c>
      <c r="D148" s="3105" t="s">
        <v>2454</v>
      </c>
      <c r="E148" s="3105" t="s">
        <v>2455</v>
      </c>
      <c r="F148" s="3114" t="s">
        <v>2456</v>
      </c>
    </row>
    <row r="149" ht="13.5" customHeight="1" x14ac:dyDescent="0.2">
      <c r="B149" s="3104" t="s">
        <v>2435</v>
      </c>
      <c r="C149" s="3105" t="s">
        <v>2442</v>
      </c>
      <c r="D149" s="3105" t="s">
        <v>369</v>
      </c>
      <c r="E149" s="3105" t="s">
        <v>2444</v>
      </c>
      <c r="F149" s="3114" t="s">
        <v>2445</v>
      </c>
    </row>
    <row r="150" ht="13.5" customHeight="1" x14ac:dyDescent="0.2">
      <c r="B150" s="3104" t="s">
        <v>2435</v>
      </c>
      <c r="C150" s="3105" t="s">
        <v>2519</v>
      </c>
      <c r="D150" s="3105" t="s">
        <v>189</v>
      </c>
      <c r="E150" s="3105" t="s">
        <v>2520</v>
      </c>
      <c r="F150" s="3114" t="s">
        <v>189</v>
      </c>
    </row>
    <row r="151" ht="13.5" customHeight="1" x14ac:dyDescent="0.2">
      <c r="B151" s="3104" t="s">
        <v>2435</v>
      </c>
      <c r="C151" s="3105" t="s">
        <v>2450</v>
      </c>
      <c r="D151" s="3105" t="s">
        <v>189</v>
      </c>
      <c r="E151" s="3105" t="s">
        <v>189</v>
      </c>
      <c r="F151" s="3114" t="s">
        <v>189</v>
      </c>
    </row>
    <row r="152" ht="13.5" customHeight="1" x14ac:dyDescent="0.2">
      <c r="B152" s="3104" t="s">
        <v>2435</v>
      </c>
      <c r="C152" s="3105" t="s">
        <v>2466</v>
      </c>
      <c r="D152" s="3105" t="s">
        <v>369</v>
      </c>
      <c r="E152" s="3105" t="s">
        <v>2444</v>
      </c>
      <c r="F152" s="3114" t="s">
        <v>2445</v>
      </c>
    </row>
    <row r="153" ht="13.5" customHeight="1" x14ac:dyDescent="0.2">
      <c r="B153" s="3104" t="s">
        <v>2435</v>
      </c>
      <c r="C153" s="3105" t="s">
        <v>2467</v>
      </c>
      <c r="D153" s="3105" t="s">
        <v>189</v>
      </c>
      <c r="E153" s="3105" t="s">
        <v>189</v>
      </c>
      <c r="F153" s="3114" t="s">
        <v>189</v>
      </c>
    </row>
    <row r="154" ht="13.5" customHeight="1" x14ac:dyDescent="0.2">
      <c r="B154" s="3104" t="s">
        <v>2435</v>
      </c>
      <c r="C154" s="3105" t="s">
        <v>2492</v>
      </c>
      <c r="D154" s="3105" t="s">
        <v>2493</v>
      </c>
      <c r="E154" s="3105" t="s">
        <v>2494</v>
      </c>
      <c r="F154" s="3114" t="s">
        <v>189</v>
      </c>
    </row>
    <row r="155" ht="13.5" customHeight="1" x14ac:dyDescent="0.2">
      <c r="B155" s="3104" t="s">
        <v>2435</v>
      </c>
      <c r="C155" s="3105" t="s">
        <v>2495</v>
      </c>
      <c r="D155" s="3105" t="s">
        <v>2490</v>
      </c>
      <c r="E155" s="3105" t="s">
        <v>2496</v>
      </c>
      <c r="F155" s="3114" t="s">
        <v>189</v>
      </c>
    </row>
    <row r="156" ht="13.5" customHeight="1" x14ac:dyDescent="0.2">
      <c r="B156" s="3104" t="s">
        <v>2435</v>
      </c>
      <c r="C156" s="3105" t="s">
        <v>2497</v>
      </c>
      <c r="D156" s="3105" t="s">
        <v>2490</v>
      </c>
      <c r="E156" s="3105" t="s">
        <v>2496</v>
      </c>
      <c r="F156" s="3114" t="s">
        <v>189</v>
      </c>
    </row>
    <row r="157" ht="13.5" customHeight="1" x14ac:dyDescent="0.2">
      <c r="B157" s="3104" t="s">
        <v>2435</v>
      </c>
      <c r="C157" s="3105" t="s">
        <v>2500</v>
      </c>
      <c r="D157" s="3105" t="s">
        <v>2501</v>
      </c>
      <c r="E157" s="3105" t="s">
        <v>2502</v>
      </c>
      <c r="F157" s="3114" t="s">
        <v>189</v>
      </c>
    </row>
    <row r="158" ht="13.5" customHeight="1" x14ac:dyDescent="0.2">
      <c r="B158" s="3104" t="s">
        <v>2435</v>
      </c>
      <c r="C158" s="3105" t="s">
        <v>2503</v>
      </c>
      <c r="D158" s="3105" t="s">
        <v>2504</v>
      </c>
      <c r="E158" s="3105" t="s">
        <v>2496</v>
      </c>
      <c r="F158" s="3114" t="s">
        <v>189</v>
      </c>
    </row>
    <row r="159" ht="14.1" customHeight="1" x14ac:dyDescent="0.2">
      <c r="B159" s="536" t="s">
        <v>2521</v>
      </c>
      <c r="C159" s="98"/>
      <c r="D159" s="98"/>
      <c r="E159" s="98"/>
      <c r="F159" s="98"/>
    </row>
    <row r="160" ht="14.1" customHeight="1" x14ac:dyDescent="0.2">
      <c r="B160" s="230" t="s">
        <v>2522</v>
      </c>
      <c r="C160" s="3115"/>
      <c r="D160" s="3115"/>
      <c r="E160" s="3115"/>
      <c r="F160" s="3115"/>
    </row>
    <row r="161" ht="14.1" customHeight="1" x14ac:dyDescent="0.2">
      <c r="B161" s="230" t="s">
        <v>2523</v>
      </c>
      <c r="C161" s="3115"/>
      <c r="D161" s="3115"/>
      <c r="E161" s="3115"/>
      <c r="F161" s="3115"/>
    </row>
    <row r="162" ht="14.1" customHeight="1" x14ac:dyDescent="0.2">
      <c r="B162" s="230" t="s">
        <v>2524</v>
      </c>
      <c r="C162" s="1527"/>
      <c r="D162" s="1527"/>
      <c r="E162" s="3115"/>
      <c r="F162" s="3115"/>
    </row>
    <row r="163" ht="14.1" customHeight="1" x14ac:dyDescent="0.2">
      <c r="B163" s="3115"/>
      <c r="C163" s="3115"/>
      <c r="D163" s="3115"/>
      <c r="E163" s="3115"/>
      <c r="F163" s="3115"/>
    </row>
    <row r="164" ht="14.1" customHeight="1" x14ac:dyDescent="0.2">
      <c r="B164" s="154" t="s">
        <v>134</v>
      </c>
      <c r="C164" s="3116"/>
      <c r="D164" s="3116"/>
      <c r="E164" s="3116"/>
      <c r="F164" s="3116"/>
    </row>
    <row r="165" ht="14.1" customHeight="1" x14ac:dyDescent="0.2">
      <c r="B165" s="537"/>
    </row>
    <row r="166" ht="14.1" customHeight="1" x14ac:dyDescent="0.2">
      <c r="B166" s="2835" t="s">
        <v>1928</v>
      </c>
      <c r="C166" s="2836"/>
      <c r="D166" s="2836"/>
      <c r="E166" s="2836"/>
      <c r="F166" s="2837"/>
    </row>
    <row r="167" ht="14.1" customHeight="1" x14ac:dyDescent="0.2">
      <c r="B167" s="2838" t="s">
        <v>2525</v>
      </c>
      <c r="C167" s="2800"/>
      <c r="D167" s="2800"/>
      <c r="E167" s="2800"/>
      <c r="F167" s="2801"/>
    </row>
    <row r="168" ht="14.1" customHeight="1" x14ac:dyDescent="0.2">
      <c r="B168" s="2841" t="s">
        <v>2526</v>
      </c>
      <c r="C168" s="2803"/>
      <c r="D168" s="2803"/>
      <c r="E168" s="2803"/>
      <c r="F168" s="2804"/>
    </row>
    <row r="169" ht="18" customHeight="1" x14ac:dyDescent="0.2">
      <c r="B169" s="2844"/>
      <c r="C169" s="2845"/>
      <c r="D169" s="2845"/>
      <c r="E169" s="2845"/>
      <c r="F169" s="2846"/>
    </row>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c r="D182" s="1949"/>
      <c r="F182" s="3117"/>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2527</v>
      </c>
      <c r="F1" s="100" t="s">
        <v>62</v>
      </c>
    </row>
    <row r="2" ht="18.95" customHeight="1" x14ac:dyDescent="0.2">
      <c r="B2" s="5" t="s">
        <v>2528</v>
      </c>
      <c r="F2" s="100" t="s">
        <v>64</v>
      </c>
    </row>
    <row r="3" ht="18.95" customHeight="1" x14ac:dyDescent="0.2">
      <c r="B3" s="5" t="s">
        <v>2529</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13"/>
    </row>
    <row r="8" ht="60" customHeight="1" x14ac:dyDescent="0.2">
      <c r="B8" s="3118" t="s">
        <v>67</v>
      </c>
      <c r="C8" s="3119" t="s">
        <v>2530</v>
      </c>
      <c r="D8" s="3119" t="s">
        <v>2531</v>
      </c>
      <c r="E8" s="3120" t="s">
        <v>62</v>
      </c>
      <c r="F8" s="3121" t="s">
        <v>2532</v>
      </c>
    </row>
    <row r="9" ht="18" customHeight="1" x14ac:dyDescent="0.25">
      <c r="A9" s="590" t="s">
        <v>509</v>
      </c>
      <c r="B9" s="3122"/>
      <c r="C9" s="3123" t="s">
        <v>2533</v>
      </c>
      <c r="D9" s="3123"/>
      <c r="E9" s="3124" t="s">
        <v>189</v>
      </c>
      <c r="F9" s="3125" t="s">
        <v>888</v>
      </c>
    </row>
    <row r="10" ht="18" customHeight="1" x14ac:dyDescent="0.25">
      <c r="B10" s="3126" t="s">
        <v>2534</v>
      </c>
      <c r="C10" s="3127"/>
      <c r="D10" s="3127"/>
      <c r="E10" s="3127">
        <v>11863.152945560854</v>
      </c>
      <c r="F10" s="3128" t="s">
        <v>2376</v>
      </c>
    </row>
    <row r="11" ht="18" customHeight="1" x14ac:dyDescent="0.2">
      <c r="B11" s="2605" t="s">
        <v>2061</v>
      </c>
      <c r="C11" s="3129"/>
      <c r="D11" s="3129"/>
      <c r="E11" s="3129">
        <v>52408.611838340585</v>
      </c>
      <c r="F11" s="3130" t="s">
        <v>2376</v>
      </c>
    </row>
    <row r="12" ht="18" customHeight="1" x14ac:dyDescent="0.2">
      <c r="B12" s="2570" t="s">
        <v>2062</v>
      </c>
      <c r="C12" s="3131"/>
      <c r="D12" s="3131"/>
      <c r="E12" s="3131">
        <v>51949.49032096817</v>
      </c>
      <c r="F12" s="3132" t="s">
        <v>2376</v>
      </c>
    </row>
    <row r="13" ht="18" customHeight="1" x14ac:dyDescent="0.2">
      <c r="B13" s="2575" t="s">
        <v>2063</v>
      </c>
      <c r="C13" s="3131"/>
      <c r="D13" s="3131"/>
      <c r="E13" s="3131">
        <v>9857.84888246559</v>
      </c>
      <c r="F13" s="3132" t="s">
        <v>2376</v>
      </c>
    </row>
    <row r="14" ht="18" customHeight="1" x14ac:dyDescent="0.2">
      <c r="B14" s="2575" t="s">
        <v>2535</v>
      </c>
      <c r="C14" s="3131"/>
      <c r="D14" s="3131"/>
      <c r="E14" s="3131">
        <v>10785.734866005321</v>
      </c>
      <c r="F14" s="3132" t="s">
        <v>2376</v>
      </c>
    </row>
    <row r="15" ht="18" customHeight="1" x14ac:dyDescent="0.2">
      <c r="B15" s="2575" t="s">
        <v>2065</v>
      </c>
      <c r="C15" s="3131"/>
      <c r="D15" s="3131"/>
      <c r="E15" s="3131">
        <v>20371.66517304958</v>
      </c>
      <c r="F15" s="3132" t="s">
        <v>2376</v>
      </c>
    </row>
    <row r="16" ht="18" customHeight="1" x14ac:dyDescent="0.2">
      <c r="B16" s="2575" t="s">
        <v>2066</v>
      </c>
      <c r="C16" s="3131"/>
      <c r="D16" s="3131"/>
      <c r="E16" s="3131">
        <v>10934.241399447683</v>
      </c>
      <c r="F16" s="3132" t="s">
        <v>2376</v>
      </c>
    </row>
    <row r="17" ht="18" customHeight="1" x14ac:dyDescent="0.2">
      <c r="B17" s="2575" t="s">
        <v>2067</v>
      </c>
      <c r="C17" s="3131"/>
      <c r="D17" s="3131"/>
      <c r="E17" s="3131" t="s">
        <v>103</v>
      </c>
      <c r="F17" s="3132" t="s">
        <v>2376</v>
      </c>
    </row>
    <row r="18" ht="18" customHeight="1" x14ac:dyDescent="0.2">
      <c r="B18" s="2570" t="s">
        <v>107</v>
      </c>
      <c r="C18" s="3131"/>
      <c r="D18" s="3131"/>
      <c r="E18" s="3131">
        <v>459.12151737241925</v>
      </c>
      <c r="F18" s="3132" t="s">
        <v>2376</v>
      </c>
    </row>
    <row r="19" ht="18" customHeight="1" x14ac:dyDescent="0.2">
      <c r="B19" s="2575" t="s">
        <v>2068</v>
      </c>
      <c r="C19" s="3131"/>
      <c r="D19" s="3131"/>
      <c r="E19" s="3131">
        <v>10.371694466480411</v>
      </c>
      <c r="F19" s="3132" t="s">
        <v>2376</v>
      </c>
    </row>
    <row r="20" ht="18" customHeight="1" x14ac:dyDescent="0.2">
      <c r="B20" s="2575" t="s">
        <v>2069</v>
      </c>
      <c r="C20" s="3131"/>
      <c r="D20" s="3131"/>
      <c r="E20" s="3131">
        <v>448.74982290593886</v>
      </c>
      <c r="F20" s="3132" t="s">
        <v>2376</v>
      </c>
    </row>
    <row r="21" ht="18" customHeight="1" x14ac:dyDescent="0.25">
      <c r="B21" s="3133" t="s">
        <v>2070</v>
      </c>
      <c r="C21" s="3134"/>
      <c r="D21" s="3134"/>
      <c r="E21" s="3134" t="s">
        <v>104</v>
      </c>
      <c r="F21" s="3135" t="s">
        <v>2376</v>
      </c>
    </row>
    <row r="22" ht="18" customHeight="1" x14ac:dyDescent="0.2">
      <c r="B22" s="2702" t="s">
        <v>2071</v>
      </c>
      <c r="C22" s="3136"/>
      <c r="D22" s="3136"/>
      <c r="E22" s="3136">
        <v>7225.853218799673</v>
      </c>
      <c r="F22" s="3137" t="s">
        <v>2376</v>
      </c>
    </row>
    <row r="23" ht="18" customHeight="1" x14ac:dyDescent="0.2">
      <c r="B23" s="2570" t="s">
        <v>2072</v>
      </c>
      <c r="C23" s="3131"/>
      <c r="D23" s="3131"/>
      <c r="E23" s="3131">
        <v>1672.5030202593816</v>
      </c>
      <c r="F23" s="3132" t="s">
        <v>2376</v>
      </c>
    </row>
    <row r="24" ht="18" customHeight="1" x14ac:dyDescent="0.2">
      <c r="B24" s="2570" t="s">
        <v>853</v>
      </c>
      <c r="C24" s="3131"/>
      <c r="D24" s="3131"/>
      <c r="E24" s="3131">
        <v>1296.8454007960981</v>
      </c>
      <c r="F24" s="3132" t="s">
        <v>2376</v>
      </c>
    </row>
    <row r="25" ht="18" customHeight="1" x14ac:dyDescent="0.2">
      <c r="B25" s="2570" t="s">
        <v>621</v>
      </c>
      <c r="C25" s="3131"/>
      <c r="D25" s="3131"/>
      <c r="E25" s="3131">
        <v>3829.089870234207</v>
      </c>
      <c r="F25" s="3132" t="s">
        <v>2376</v>
      </c>
    </row>
    <row r="26" ht="18" customHeight="1" x14ac:dyDescent="0.2">
      <c r="B26" s="2570" t="s">
        <v>2073</v>
      </c>
      <c r="C26" s="3131"/>
      <c r="D26" s="3131"/>
      <c r="E26" s="3131">
        <v>180.347259312</v>
      </c>
      <c r="F26" s="3132" t="s">
        <v>2376</v>
      </c>
    </row>
    <row r="27" ht="18" customHeight="1" x14ac:dyDescent="0.2">
      <c r="B27" s="2570" t="s">
        <v>2074</v>
      </c>
      <c r="C27" s="3131"/>
      <c r="D27" s="3131"/>
      <c r="E27" s="3131" t="s">
        <v>104</v>
      </c>
      <c r="F27" s="3132" t="s">
        <v>2376</v>
      </c>
    </row>
    <row r="28" ht="18" customHeight="1" x14ac:dyDescent="0.2">
      <c r="B28" s="2570" t="s">
        <v>2075</v>
      </c>
      <c r="C28" s="3131"/>
      <c r="D28" s="3131"/>
      <c r="E28" s="3131">
        <v>5.948817227039301</v>
      </c>
      <c r="F28" s="3132" t="s">
        <v>2376</v>
      </c>
    </row>
    <row r="29" ht="18" customHeight="1" x14ac:dyDescent="0.2">
      <c r="B29" s="2570" t="s">
        <v>646</v>
      </c>
      <c r="C29" s="3131"/>
      <c r="D29" s="3131"/>
      <c r="E29" s="3131">
        <v>158.47780599109305</v>
      </c>
      <c r="F29" s="3132" t="s">
        <v>2376</v>
      </c>
    </row>
    <row r="30" ht="18" customHeight="1" x14ac:dyDescent="0.25">
      <c r="B30" s="2598" t="s">
        <v>2536</v>
      </c>
      <c r="C30" s="3138"/>
      <c r="D30" s="3138"/>
      <c r="E30" s="3138">
        <v>82.64104497985481</v>
      </c>
      <c r="F30" s="3139" t="s">
        <v>2376</v>
      </c>
    </row>
    <row r="31" ht="18" customHeight="1" x14ac:dyDescent="0.2">
      <c r="B31" s="3140" t="s">
        <v>2077</v>
      </c>
      <c r="C31" s="3129"/>
      <c r="D31" s="3129"/>
      <c r="E31" s="3129">
        <v>7293.735643467227</v>
      </c>
      <c r="F31" s="3130" t="s">
        <v>2376</v>
      </c>
    </row>
    <row r="32" ht="18" customHeight="1" x14ac:dyDescent="0.2">
      <c r="B32" s="2613" t="s">
        <v>2078</v>
      </c>
      <c r="C32" s="3131"/>
      <c r="D32" s="3131"/>
      <c r="E32" s="3131">
        <v>3680.0773545011166</v>
      </c>
      <c r="F32" s="3132" t="s">
        <v>2376</v>
      </c>
    </row>
    <row r="33" ht="18" customHeight="1" x14ac:dyDescent="0.2">
      <c r="B33" s="2613" t="s">
        <v>2079</v>
      </c>
      <c r="C33" s="3131"/>
      <c r="D33" s="3131"/>
      <c r="E33" s="3131">
        <v>691.5610317657515</v>
      </c>
      <c r="F33" s="3132" t="s">
        <v>2376</v>
      </c>
    </row>
    <row r="34" ht="18" customHeight="1" x14ac:dyDescent="0.2">
      <c r="B34" s="2613" t="s">
        <v>2080</v>
      </c>
      <c r="C34" s="3131"/>
      <c r="D34" s="3131"/>
      <c r="E34" s="3131" t="s">
        <v>104</v>
      </c>
      <c r="F34" s="3132" t="s">
        <v>2376</v>
      </c>
    </row>
    <row r="35" ht="18" customHeight="1" x14ac:dyDescent="0.2">
      <c r="B35" s="2613" t="s">
        <v>2081</v>
      </c>
      <c r="C35" s="3131"/>
      <c r="D35" s="3131"/>
      <c r="E35" s="3131">
        <v>2744.345610823548</v>
      </c>
      <c r="F35" s="3132" t="s">
        <v>2376</v>
      </c>
    </row>
    <row r="36" ht="18" customHeight="1" x14ac:dyDescent="0.2">
      <c r="B36" s="2613" t="s">
        <v>2082</v>
      </c>
      <c r="C36" s="3131"/>
      <c r="D36" s="3131"/>
      <c r="E36" s="3131" t="s">
        <v>189</v>
      </c>
      <c r="F36" s="3132" t="s">
        <v>2376</v>
      </c>
    </row>
    <row r="37" ht="18" customHeight="1" x14ac:dyDescent="0.2">
      <c r="B37" s="2613" t="s">
        <v>2083</v>
      </c>
      <c r="C37" s="3131"/>
      <c r="D37" s="3131"/>
      <c r="E37" s="3131" t="s">
        <v>104</v>
      </c>
      <c r="F37" s="3132" t="s">
        <v>2376</v>
      </c>
    </row>
    <row r="38" ht="18" customHeight="1" x14ac:dyDescent="0.2">
      <c r="B38" s="2618" t="s">
        <v>972</v>
      </c>
      <c r="C38" s="3134"/>
      <c r="D38" s="3134"/>
      <c r="E38" s="3134">
        <v>173.4010666666666</v>
      </c>
      <c r="F38" s="3135" t="s">
        <v>2376</v>
      </c>
    </row>
    <row r="39" ht="18" customHeight="1" x14ac:dyDescent="0.2">
      <c r="B39" s="2618" t="s">
        <v>973</v>
      </c>
      <c r="C39" s="3134"/>
      <c r="D39" s="3134"/>
      <c r="E39" s="3134">
        <v>4.35057971014492</v>
      </c>
      <c r="F39" s="3135" t="s">
        <v>2376</v>
      </c>
    </row>
    <row r="40" ht="18" customHeight="1" x14ac:dyDescent="0.2">
      <c r="B40" s="2618" t="s">
        <v>2084</v>
      </c>
      <c r="C40" s="3134"/>
      <c r="D40" s="3134"/>
      <c r="E40" s="3134" t="s">
        <v>104</v>
      </c>
      <c r="F40" s="3135" t="s">
        <v>2376</v>
      </c>
    </row>
    <row r="41" ht="18" customHeight="1" x14ac:dyDescent="0.25">
      <c r="B41" s="2621" t="s">
        <v>2085</v>
      </c>
      <c r="C41" s="3134"/>
      <c r="D41" s="3134"/>
      <c r="E41" s="3134" t="s">
        <v>189</v>
      </c>
      <c r="F41" s="3135" t="s">
        <v>2376</v>
      </c>
    </row>
    <row r="42" ht="18" customHeight="1" x14ac:dyDescent="0.2">
      <c r="B42" s="3140" t="s">
        <v>2537</v>
      </c>
      <c r="C42" s="3136"/>
      <c r="D42" s="3136"/>
      <c r="E42" s="3136">
        <v>-59340.16898635709</v>
      </c>
      <c r="F42" s="3137" t="s">
        <v>2376</v>
      </c>
    </row>
    <row r="43" ht="18" customHeight="1" x14ac:dyDescent="0.2">
      <c r="B43" s="2613" t="s">
        <v>1316</v>
      </c>
      <c r="C43" s="3131"/>
      <c r="D43" s="3131"/>
      <c r="E43" s="3131">
        <v>-60708.74061011564</v>
      </c>
      <c r="F43" s="3132" t="s">
        <v>2376</v>
      </c>
    </row>
    <row r="44" ht="18" customHeight="1" x14ac:dyDescent="0.2">
      <c r="B44" s="2613" t="s">
        <v>1319</v>
      </c>
      <c r="C44" s="3131"/>
      <c r="D44" s="3131"/>
      <c r="E44" s="3131">
        <v>4209.933970779352</v>
      </c>
      <c r="F44" s="3132" t="s">
        <v>2376</v>
      </c>
    </row>
    <row r="45" ht="18" customHeight="1" x14ac:dyDescent="0.2">
      <c r="B45" s="2613" t="s">
        <v>2538</v>
      </c>
      <c r="C45" s="3131"/>
      <c r="D45" s="3131"/>
      <c r="E45" s="3131">
        <v>-359.47884650236693</v>
      </c>
      <c r="F45" s="3132" t="s">
        <v>2376</v>
      </c>
    </row>
    <row r="46" ht="18" customHeight="1" x14ac:dyDescent="0.2">
      <c r="B46" s="2613" t="s">
        <v>2130</v>
      </c>
      <c r="C46" s="3131"/>
      <c r="D46" s="3131"/>
      <c r="E46" s="3131">
        <v>82.33851648133955</v>
      </c>
      <c r="F46" s="3132" t="s">
        <v>2376</v>
      </c>
    </row>
    <row r="47" ht="18" customHeight="1" x14ac:dyDescent="0.2">
      <c r="B47" s="2613" t="s">
        <v>1328</v>
      </c>
      <c r="C47" s="3131"/>
      <c r="D47" s="3131"/>
      <c r="E47" s="3131">
        <v>2218.951829000201</v>
      </c>
      <c r="F47" s="3132" t="s">
        <v>2376</v>
      </c>
    </row>
    <row r="48" ht="18" customHeight="1" x14ac:dyDescent="0.2">
      <c r="B48" s="2613" t="s">
        <v>2132</v>
      </c>
      <c r="C48" s="3131"/>
      <c r="D48" s="3131"/>
      <c r="E48" s="3131">
        <v>223.43948733335364</v>
      </c>
      <c r="F48" s="3132" t="s">
        <v>2376</v>
      </c>
    </row>
    <row r="49" ht="18" customHeight="1" x14ac:dyDescent="0.2">
      <c r="B49" s="2613" t="s">
        <v>2133</v>
      </c>
      <c r="C49" s="3134"/>
      <c r="D49" s="3134"/>
      <c r="E49" s="3134">
        <v>-5006.6133333333255</v>
      </c>
      <c r="F49" s="3135" t="s">
        <v>2376</v>
      </c>
    </row>
    <row r="50" ht="18" customHeight="1" x14ac:dyDescent="0.25">
      <c r="B50" s="2621" t="s">
        <v>2539</v>
      </c>
      <c r="C50" s="3138"/>
      <c r="D50" s="3138"/>
      <c r="E50" s="3138" t="s">
        <v>189</v>
      </c>
      <c r="F50" s="3139" t="s">
        <v>2376</v>
      </c>
    </row>
    <row r="51" ht="18" customHeight="1" x14ac:dyDescent="0.2">
      <c r="B51" s="3140" t="s">
        <v>2095</v>
      </c>
      <c r="C51" s="3129"/>
      <c r="D51" s="3129"/>
      <c r="E51" s="3129">
        <v>4275.121231310454</v>
      </c>
      <c r="F51" s="3130" t="s">
        <v>2376</v>
      </c>
    </row>
    <row r="52" ht="18" customHeight="1" x14ac:dyDescent="0.2">
      <c r="B52" s="2613" t="s">
        <v>2540</v>
      </c>
      <c r="C52" s="3131"/>
      <c r="D52" s="3131"/>
      <c r="E52" s="3131">
        <v>3846.5069984830434</v>
      </c>
      <c r="F52" s="3132" t="s">
        <v>2376</v>
      </c>
    </row>
    <row r="53" ht="18" customHeight="1" x14ac:dyDescent="0.2">
      <c r="B53" s="2613" t="s">
        <v>2136</v>
      </c>
      <c r="C53" s="3131"/>
      <c r="D53" s="3131"/>
      <c r="E53" s="3131">
        <v>12.76089178322608</v>
      </c>
      <c r="F53" s="3132" t="s">
        <v>2376</v>
      </c>
    </row>
    <row r="54" ht="18" customHeight="1" x14ac:dyDescent="0.2">
      <c r="B54" s="2613" t="s">
        <v>2137</v>
      </c>
      <c r="C54" s="3131"/>
      <c r="D54" s="3131"/>
      <c r="E54" s="3131">
        <v>44.738187955764644</v>
      </c>
      <c r="F54" s="3132" t="s">
        <v>2376</v>
      </c>
    </row>
    <row r="55" ht="18" customHeight="1" x14ac:dyDescent="0.2">
      <c r="B55" s="2613" t="s">
        <v>2099</v>
      </c>
      <c r="C55" s="3131"/>
      <c r="D55" s="3131"/>
      <c r="E55" s="3131">
        <v>371.11515308842013</v>
      </c>
      <c r="F55" s="3132" t="s">
        <v>2376</v>
      </c>
    </row>
    <row r="56" ht="18" customHeight="1" x14ac:dyDescent="0.25">
      <c r="B56" s="2618" t="s">
        <v>2541</v>
      </c>
      <c r="C56" s="3134"/>
      <c r="D56" s="3134"/>
      <c r="E56" s="3134" t="s">
        <v>104</v>
      </c>
      <c r="F56" s="3135" t="s">
        <v>2376</v>
      </c>
    </row>
    <row r="57" ht="18" customHeight="1" x14ac:dyDescent="0.25">
      <c r="B57" s="3141" t="s">
        <v>2191</v>
      </c>
      <c r="C57" s="3142"/>
      <c r="D57" s="3142"/>
      <c r="E57" s="3142" t="s">
        <v>189</v>
      </c>
      <c r="F57" s="3143" t="s">
        <v>2376</v>
      </c>
    </row>
    <row r="58" ht="18" customHeight="1" x14ac:dyDescent="0.25">
      <c r="B58" s="3144"/>
      <c r="C58" s="3145"/>
      <c r="D58" s="3145"/>
      <c r="E58" s="3145"/>
      <c r="F58" s="3145"/>
    </row>
    <row r="59" ht="18" customHeight="1" x14ac:dyDescent="0.2">
      <c r="B59" s="3146" t="s">
        <v>2542</v>
      </c>
      <c r="C59" s="3147"/>
      <c r="D59" s="3148"/>
      <c r="E59" s="3148"/>
      <c r="F59" s="3149"/>
    </row>
    <row r="60" ht="18" customHeight="1" x14ac:dyDescent="0.2">
      <c r="B60" s="2657" t="s">
        <v>123</v>
      </c>
      <c r="C60" s="3131"/>
      <c r="D60" s="3131"/>
      <c r="E60" s="3131">
        <v>3739.0234749074893</v>
      </c>
      <c r="F60" s="3132" t="s">
        <v>2376</v>
      </c>
    </row>
    <row r="61" ht="18" customHeight="1" x14ac:dyDescent="0.2">
      <c r="B61" s="2575" t="s">
        <v>124</v>
      </c>
      <c r="C61" s="3131"/>
      <c r="D61" s="3131"/>
      <c r="E61" s="3131">
        <v>1371.925073977481</v>
      </c>
      <c r="F61" s="3132" t="s">
        <v>2376</v>
      </c>
    </row>
    <row r="62" ht="18" customHeight="1" x14ac:dyDescent="0.2">
      <c r="B62" s="2575" t="s">
        <v>2103</v>
      </c>
      <c r="C62" s="3131"/>
      <c r="D62" s="3131"/>
      <c r="E62" s="3131">
        <v>2367.098400930008</v>
      </c>
      <c r="F62" s="3132" t="s">
        <v>2376</v>
      </c>
    </row>
    <row r="63" ht="18" customHeight="1" x14ac:dyDescent="0.2">
      <c r="B63" s="2657" t="s">
        <v>126</v>
      </c>
      <c r="C63" s="3131"/>
      <c r="D63" s="3131"/>
      <c r="E63" s="3131" t="s">
        <v>104</v>
      </c>
      <c r="F63" s="3132" t="s">
        <v>2376</v>
      </c>
    </row>
    <row r="64" ht="18" customHeight="1" x14ac:dyDescent="0.2">
      <c r="B64" s="2657" t="s">
        <v>127</v>
      </c>
      <c r="C64" s="3131"/>
      <c r="D64" s="3131"/>
      <c r="E64" s="3131">
        <v>22879.502661577415</v>
      </c>
      <c r="F64" s="3132" t="s">
        <v>2376</v>
      </c>
    </row>
    <row r="65" ht="18" customHeight="1" x14ac:dyDescent="0.2">
      <c r="B65" s="2657" t="s">
        <v>2104</v>
      </c>
      <c r="C65" s="3131"/>
      <c r="D65" s="3131"/>
      <c r="E65" s="3131" t="s">
        <v>189</v>
      </c>
      <c r="F65" s="3132" t="s">
        <v>2376</v>
      </c>
    </row>
    <row r="66" ht="18" customHeight="1" x14ac:dyDescent="0.2">
      <c r="B66" s="2658" t="s">
        <v>2105</v>
      </c>
      <c r="C66" s="3134"/>
      <c r="D66" s="3134"/>
      <c r="E66" s="3134" t="s">
        <v>484</v>
      </c>
      <c r="F66" s="3135" t="s">
        <v>2376</v>
      </c>
    </row>
    <row r="67" ht="18" customHeight="1" x14ac:dyDescent="0.25">
      <c r="B67" s="3150" t="s">
        <v>2142</v>
      </c>
      <c r="C67" s="3138"/>
      <c r="D67" s="3138"/>
      <c r="E67" s="3138">
        <v>50.707210650047394</v>
      </c>
      <c r="F67" s="3139" t="s">
        <v>2376</v>
      </c>
    </row>
    <row r="68" ht="18" customHeight="1" x14ac:dyDescent="0.25">
      <c r="C68" s="2712"/>
      <c r="D68" s="2712"/>
      <c r="E68" s="2712"/>
      <c r="F68" s="2712"/>
    </row>
    <row r="69" ht="18" customHeight="1" x14ac:dyDescent="0.25">
      <c r="B69" s="2725" t="s">
        <v>2543</v>
      </c>
      <c r="C69" s="3151"/>
      <c r="D69" s="3151"/>
      <c r="E69" s="3151" t="s">
        <v>909</v>
      </c>
      <c r="F69" s="3152" t="s">
        <v>2376</v>
      </c>
    </row>
    <row r="70" ht="18" customHeight="1" x14ac:dyDescent="0.25">
      <c r="B70" s="3153"/>
      <c r="C70" s="3145"/>
      <c r="D70" s="3145"/>
      <c r="E70" s="3145"/>
      <c r="F70" s="3145"/>
    </row>
    <row r="71" ht="18" customHeight="1" x14ac:dyDescent="0.2">
      <c r="B71" s="2702" t="s">
        <v>2544</v>
      </c>
      <c r="C71" s="3154"/>
      <c r="D71" s="3154"/>
      <c r="E71" s="3154">
        <v>71203.32193191795</v>
      </c>
      <c r="F71" s="3155" t="s">
        <v>2376</v>
      </c>
    </row>
    <row r="72" ht="18" customHeight="1" x14ac:dyDescent="0.2">
      <c r="B72" s="3156" t="s">
        <v>2545</v>
      </c>
      <c r="C72" s="3131"/>
      <c r="D72" s="3131"/>
      <c r="E72" s="3131">
        <v>11863.152945560854</v>
      </c>
      <c r="F72" s="3132" t="s">
        <v>2376</v>
      </c>
    </row>
    <row r="73" ht="18" customHeight="1" x14ac:dyDescent="0.2">
      <c r="B73" s="3156" t="s">
        <v>2146</v>
      </c>
      <c r="C73" s="3131"/>
      <c r="D73" s="3131"/>
      <c r="E73" s="3131">
        <v>71203.32193191795</v>
      </c>
      <c r="F73" s="3132" t="s">
        <v>2376</v>
      </c>
    </row>
    <row r="74" ht="18" customHeight="1" x14ac:dyDescent="0.25">
      <c r="B74" s="3157" t="s">
        <v>2546</v>
      </c>
      <c r="C74" s="3138"/>
      <c r="D74" s="3138"/>
      <c r="E74" s="3138">
        <v>11863.152945560854</v>
      </c>
      <c r="F74" s="3139" t="s">
        <v>2376</v>
      </c>
    </row>
    <row r="75" ht="14.1" customHeight="1" x14ac:dyDescent="0.2">
      <c r="B75" s="154" t="s">
        <v>134</v>
      </c>
      <c r="C75" s="3158"/>
      <c r="D75" s="3158"/>
    </row>
    <row r="76" ht="14.1" customHeight="1" x14ac:dyDescent="0.2">
      <c r="B76" s="154" t="s">
        <v>2547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2527</v>
      </c>
      <c r="C1" s="184"/>
      <c r="D1" s="184"/>
      <c r="E1" s="184"/>
      <c r="F1" s="100" t="s">
        <v>62</v>
      </c>
    </row>
    <row r="2" ht="18.95" customHeight="1" x14ac:dyDescent="0.2">
      <c r="B2" s="5" t="s">
        <v>2548</v>
      </c>
      <c r="C2" s="184"/>
      <c r="D2" s="184"/>
      <c r="E2" s="184"/>
      <c r="F2" s="100" t="s">
        <v>64</v>
      </c>
    </row>
    <row r="3" ht="18.95" customHeight="1" x14ac:dyDescent="0.2">
      <c r="B3" s="5" t="s">
        <v>2549</v>
      </c>
      <c r="C3" s="184"/>
      <c r="D3" s="184"/>
      <c r="E3" s="184"/>
      <c r="F3" s="100" t="s">
        <v>65</v>
      </c>
    </row>
    <row r="4" hidden="1" ht="15.75" customHeight="1" x14ac:dyDescent="0.2">
      <c r="B4" s="5"/>
      <c r="C4" s="184"/>
      <c r="D4" s="184"/>
      <c r="E4" s="184"/>
      <c r="F4" s="100"/>
    </row>
    <row r="5" hidden="1" ht="15.75" customHeight="1" x14ac:dyDescent="0.2">
      <c r="B5" s="5"/>
      <c r="C5" s="184"/>
      <c r="D5" s="184"/>
      <c r="E5" s="184"/>
      <c r="F5" s="100"/>
    </row>
    <row r="6" hidden="1" ht="15.75" customHeight="1" x14ac:dyDescent="0.2">
      <c r="B6" s="5"/>
      <c r="C6" s="184"/>
      <c r="D6" s="184"/>
      <c r="E6" s="184"/>
      <c r="F6" s="100"/>
    </row>
    <row r="7" ht="12.75" customHeight="1" x14ac:dyDescent="0.25">
      <c r="B7" s="6" t="s">
        <v>66</v>
      </c>
      <c r="C7" s="184"/>
      <c r="D7" s="184"/>
      <c r="E7" s="184"/>
      <c r="F7" s="184"/>
    </row>
    <row r="8" ht="60" customHeight="1" x14ac:dyDescent="0.2">
      <c r="B8" s="3159" t="s">
        <v>67</v>
      </c>
      <c r="C8" s="3119" t="s">
        <v>2530</v>
      </c>
      <c r="D8" s="3119" t="s">
        <v>2531</v>
      </c>
      <c r="E8" s="3120" t="s">
        <v>62</v>
      </c>
      <c r="F8" s="3121" t="s">
        <v>2532</v>
      </c>
      <c r="G8" s="2957"/>
    </row>
    <row r="9" ht="18" customHeight="1" x14ac:dyDescent="0.25">
      <c r="B9" s="3160"/>
      <c r="C9" s="3123" t="s">
        <v>76</v>
      </c>
      <c r="D9" s="3123"/>
      <c r="E9" s="3124" t="s">
        <v>189</v>
      </c>
      <c r="F9" s="3125" t="s">
        <v>888</v>
      </c>
      <c r="G9" s="2957"/>
    </row>
    <row r="10" ht="18" customHeight="1" x14ac:dyDescent="0.2">
      <c r="B10" s="3140" t="s">
        <v>2061</v>
      </c>
      <c r="C10" s="3129"/>
      <c r="D10" s="3129"/>
      <c r="E10" s="3129">
        <v>51467.997428266885</v>
      </c>
      <c r="F10" s="3130" t="s">
        <v>2376</v>
      </c>
      <c r="G10" s="2957"/>
    </row>
    <row r="11" ht="18" customHeight="1" x14ac:dyDescent="0.2">
      <c r="B11" s="2570" t="s">
        <v>2062</v>
      </c>
      <c r="C11" s="3131"/>
      <c r="D11" s="3131"/>
      <c r="E11" s="3131">
        <v>51131.70463691373</v>
      </c>
      <c r="F11" s="3132" t="s">
        <v>2376</v>
      </c>
      <c r="G11" s="2957"/>
    </row>
    <row r="12" ht="18" customHeight="1" x14ac:dyDescent="0.2">
      <c r="B12" s="2575" t="s">
        <v>2063</v>
      </c>
      <c r="C12" s="3131"/>
      <c r="D12" s="3131"/>
      <c r="E12" s="3131">
        <v>9746.069970905297</v>
      </c>
      <c r="F12" s="3132" t="s">
        <v>2376</v>
      </c>
      <c r="G12" s="2957"/>
    </row>
    <row r="13" ht="18" customHeight="1" x14ac:dyDescent="0.2">
      <c r="B13" s="2575" t="s">
        <v>2535</v>
      </c>
      <c r="C13" s="3131"/>
      <c r="D13" s="3131"/>
      <c r="E13" s="3131">
        <v>10647.018710745688</v>
      </c>
      <c r="F13" s="3132" t="s">
        <v>2376</v>
      </c>
      <c r="G13" s="2957"/>
    </row>
    <row r="14" ht="18" customHeight="1" x14ac:dyDescent="0.2">
      <c r="B14" s="2575" t="s">
        <v>2065</v>
      </c>
      <c r="C14" s="3131"/>
      <c r="D14" s="3131"/>
      <c r="E14" s="3131">
        <v>20017.079215049645</v>
      </c>
      <c r="F14" s="3132" t="s">
        <v>2376</v>
      </c>
      <c r="G14" s="2957"/>
    </row>
    <row r="15" ht="18" customHeight="1" x14ac:dyDescent="0.2">
      <c r="B15" s="2575" t="s">
        <v>2066</v>
      </c>
      <c r="C15" s="3131"/>
      <c r="D15" s="3131"/>
      <c r="E15" s="3131">
        <v>10721.536740213107</v>
      </c>
      <c r="F15" s="3132" t="s">
        <v>2376</v>
      </c>
      <c r="G15" s="2957"/>
    </row>
    <row r="16" ht="18" customHeight="1" x14ac:dyDescent="0.2">
      <c r="B16" s="2575" t="s">
        <v>2067</v>
      </c>
      <c r="C16" s="3131"/>
      <c r="D16" s="3131"/>
      <c r="E16" s="3131" t="s">
        <v>103</v>
      </c>
      <c r="F16" s="3132" t="s">
        <v>2376</v>
      </c>
      <c r="G16" s="2957"/>
    </row>
    <row r="17" ht="18" customHeight="1" x14ac:dyDescent="0.2">
      <c r="B17" s="2570" t="s">
        <v>107</v>
      </c>
      <c r="C17" s="3131"/>
      <c r="D17" s="3131"/>
      <c r="E17" s="3131">
        <v>336.29279135315187</v>
      </c>
      <c r="F17" s="3132" t="s">
        <v>2376</v>
      </c>
      <c r="G17" s="2957"/>
    </row>
    <row r="18" ht="18" customHeight="1" x14ac:dyDescent="0.2">
      <c r="B18" s="2575" t="s">
        <v>2068</v>
      </c>
      <c r="C18" s="3131"/>
      <c r="D18" s="3131"/>
      <c r="E18" s="3131">
        <v>5.31599414315009</v>
      </c>
      <c r="F18" s="3132" t="s">
        <v>2376</v>
      </c>
      <c r="G18" s="2957"/>
    </row>
    <row r="19" ht="18" customHeight="1" x14ac:dyDescent="0.2">
      <c r="B19" s="2575" t="s">
        <v>2069</v>
      </c>
      <c r="C19" s="3131"/>
      <c r="D19" s="3131"/>
      <c r="E19" s="3131">
        <v>330.9767972100018</v>
      </c>
      <c r="F19" s="3132" t="s">
        <v>2376</v>
      </c>
      <c r="G19" s="2957"/>
    </row>
    <row r="20" ht="18" customHeight="1" x14ac:dyDescent="0.25">
      <c r="B20" s="2584" t="s">
        <v>2070</v>
      </c>
      <c r="C20" s="3134"/>
      <c r="D20" s="3134"/>
      <c r="E20" s="3134" t="s">
        <v>104</v>
      </c>
      <c r="F20" s="3135" t="s">
        <v>2376</v>
      </c>
      <c r="G20" s="2957"/>
    </row>
    <row r="21" ht="18" customHeight="1" x14ac:dyDescent="0.2">
      <c r="B21" s="2587" t="s">
        <v>2071</v>
      </c>
      <c r="C21" s="3136"/>
      <c r="D21" s="3136"/>
      <c r="E21" s="3136">
        <v>5726.904632424946</v>
      </c>
      <c r="F21" s="3137" t="s">
        <v>2376</v>
      </c>
      <c r="G21" s="2957"/>
    </row>
    <row r="22" ht="18" customHeight="1" x14ac:dyDescent="0.2">
      <c r="B22" s="2570" t="s">
        <v>2072</v>
      </c>
      <c r="C22" s="3131"/>
      <c r="D22" s="3131"/>
      <c r="E22" s="3131">
        <v>1672.5030202593816</v>
      </c>
      <c r="F22" s="3132" t="s">
        <v>2376</v>
      </c>
      <c r="G22" s="2957"/>
    </row>
    <row r="23" ht="18" customHeight="1" x14ac:dyDescent="0.2">
      <c r="B23" s="2570" t="s">
        <v>853</v>
      </c>
      <c r="C23" s="3131"/>
      <c r="D23" s="3131"/>
      <c r="E23" s="3131">
        <v>581.9991134371624</v>
      </c>
      <c r="F23" s="3132" t="s">
        <v>2376</v>
      </c>
      <c r="G23" s="2957"/>
    </row>
    <row r="24" ht="18" customHeight="1" x14ac:dyDescent="0.2">
      <c r="B24" s="2570" t="s">
        <v>621</v>
      </c>
      <c r="C24" s="3131"/>
      <c r="D24" s="3131"/>
      <c r="E24" s="3131">
        <v>3272.850015269113</v>
      </c>
      <c r="F24" s="3132" t="s">
        <v>2376</v>
      </c>
      <c r="G24" s="2957"/>
    </row>
    <row r="25" ht="18" customHeight="1" x14ac:dyDescent="0.2">
      <c r="B25" s="2570" t="s">
        <v>2073</v>
      </c>
      <c r="C25" s="3131"/>
      <c r="D25" s="3131"/>
      <c r="E25" s="3131">
        <v>180.347259312</v>
      </c>
      <c r="F25" s="3132" t="s">
        <v>2376</v>
      </c>
      <c r="G25" s="2957"/>
    </row>
    <row r="26" ht="18" customHeight="1" x14ac:dyDescent="0.2">
      <c r="B26" s="2570" t="s">
        <v>2074</v>
      </c>
      <c r="C26" s="993"/>
      <c r="D26" s="993"/>
      <c r="E26" s="993"/>
      <c r="F26" s="218"/>
      <c r="G26" s="2957"/>
    </row>
    <row r="27" ht="18" customHeight="1" x14ac:dyDescent="0.2">
      <c r="B27" s="2570" t="s">
        <v>2075</v>
      </c>
      <c r="C27" s="993"/>
      <c r="D27" s="993"/>
      <c r="E27" s="993"/>
      <c r="F27" s="218"/>
      <c r="G27" s="2957"/>
    </row>
    <row r="28" ht="18" customHeight="1" x14ac:dyDescent="0.2">
      <c r="B28" s="2570" t="s">
        <v>646</v>
      </c>
      <c r="C28" s="3131"/>
      <c r="D28" s="3131"/>
      <c r="E28" s="3131" t="s">
        <v>647</v>
      </c>
      <c r="F28" s="3132" t="s">
        <v>2376</v>
      </c>
      <c r="G28" s="2957"/>
    </row>
    <row r="29" ht="18" customHeight="1" x14ac:dyDescent="0.25">
      <c r="B29" s="2598" t="s">
        <v>2536</v>
      </c>
      <c r="C29" s="3138"/>
      <c r="D29" s="3138"/>
      <c r="E29" s="3138">
        <v>19.205224147289712</v>
      </c>
      <c r="F29" s="3139" t="s">
        <v>2376</v>
      </c>
      <c r="G29" s="2957"/>
    </row>
    <row r="30" ht="18" customHeight="1" x14ac:dyDescent="0.2">
      <c r="B30" s="3161" t="s">
        <v>2077</v>
      </c>
      <c r="C30" s="3129"/>
      <c r="D30" s="3129"/>
      <c r="E30" s="3129">
        <v>177.75164637681152</v>
      </c>
      <c r="F30" s="3130" t="s">
        <v>2376</v>
      </c>
      <c r="G30" s="2957"/>
    </row>
    <row r="31" ht="18" customHeight="1" x14ac:dyDescent="0.2">
      <c r="B31" s="2613" t="s">
        <v>2078</v>
      </c>
      <c r="C31" s="993"/>
      <c r="D31" s="993"/>
      <c r="E31" s="993"/>
      <c r="F31" s="218"/>
      <c r="G31" s="2957"/>
    </row>
    <row r="32" ht="18" customHeight="1" x14ac:dyDescent="0.2">
      <c r="B32" s="2613" t="s">
        <v>2079</v>
      </c>
      <c r="C32" s="993"/>
      <c r="D32" s="993"/>
      <c r="E32" s="993"/>
      <c r="F32" s="218"/>
      <c r="G32" s="2957"/>
    </row>
    <row r="33" ht="18" customHeight="1" x14ac:dyDescent="0.2">
      <c r="B33" s="2613" t="s">
        <v>2080</v>
      </c>
      <c r="C33" s="993"/>
      <c r="D33" s="993"/>
      <c r="E33" s="993"/>
      <c r="F33" s="218"/>
      <c r="G33" s="2957"/>
    </row>
    <row r="34" ht="18" customHeight="1" x14ac:dyDescent="0.2">
      <c r="B34" s="2613" t="s">
        <v>2081</v>
      </c>
      <c r="C34" s="993"/>
      <c r="D34" s="993"/>
      <c r="E34" s="993"/>
      <c r="F34" s="218"/>
      <c r="G34" s="2957"/>
    </row>
    <row r="35" ht="18" customHeight="1" x14ac:dyDescent="0.2">
      <c r="B35" s="2613" t="s">
        <v>2082</v>
      </c>
      <c r="C35" s="993"/>
      <c r="D35" s="993"/>
      <c r="E35" s="993"/>
      <c r="F35" s="218"/>
      <c r="G35" s="2957"/>
    </row>
    <row r="36" ht="18" customHeight="1" x14ac:dyDescent="0.2">
      <c r="B36" s="2613" t="s">
        <v>2083</v>
      </c>
      <c r="C36" s="993"/>
      <c r="D36" s="993"/>
      <c r="E36" s="993"/>
      <c r="F36" s="218"/>
      <c r="G36" s="2957"/>
    </row>
    <row r="37" ht="18" customHeight="1" x14ac:dyDescent="0.2">
      <c r="B37" s="2618" t="s">
        <v>972</v>
      </c>
      <c r="C37" s="3134"/>
      <c r="D37" s="3134"/>
      <c r="E37" s="3134">
        <v>173.4010666666666</v>
      </c>
      <c r="F37" s="3135" t="s">
        <v>2376</v>
      </c>
      <c r="G37" s="2957"/>
    </row>
    <row r="38" ht="18" customHeight="1" x14ac:dyDescent="0.2">
      <c r="B38" s="2618" t="s">
        <v>973</v>
      </c>
      <c r="C38" s="3134"/>
      <c r="D38" s="3134"/>
      <c r="E38" s="3134">
        <v>4.35057971014492</v>
      </c>
      <c r="F38" s="3135" t="s">
        <v>2376</v>
      </c>
      <c r="G38" s="2957"/>
    </row>
    <row r="39" ht="18" customHeight="1" x14ac:dyDescent="0.2">
      <c r="B39" s="2618" t="s">
        <v>2084</v>
      </c>
      <c r="C39" s="3134"/>
      <c r="D39" s="3134"/>
      <c r="E39" s="3134" t="s">
        <v>104</v>
      </c>
      <c r="F39" s="3135" t="s">
        <v>2376</v>
      </c>
      <c r="G39" s="2957"/>
    </row>
    <row r="40" ht="18" customHeight="1" x14ac:dyDescent="0.25">
      <c r="B40" s="2621" t="s">
        <v>2085</v>
      </c>
      <c r="C40" s="3134"/>
      <c r="D40" s="3134"/>
      <c r="E40" s="3134" t="s">
        <v>189</v>
      </c>
      <c r="F40" s="3135" t="s">
        <v>2376</v>
      </c>
      <c r="G40" s="2957"/>
    </row>
    <row r="41" ht="18" customHeight="1" x14ac:dyDescent="0.2">
      <c r="B41" s="3162" t="s">
        <v>2550</v>
      </c>
      <c r="C41" s="3136"/>
      <c r="D41" s="3136"/>
      <c r="E41" s="3136">
        <v>-61076.59175739509</v>
      </c>
      <c r="F41" s="3137" t="s">
        <v>2376</v>
      </c>
      <c r="G41" s="2957"/>
    </row>
    <row r="42" ht="18" customHeight="1" x14ac:dyDescent="0.2">
      <c r="B42" s="2613" t="s">
        <v>1316</v>
      </c>
      <c r="C42" s="3131"/>
      <c r="D42" s="3131"/>
      <c r="E42" s="3131">
        <v>-62079.06151700564</v>
      </c>
      <c r="F42" s="3132" t="s">
        <v>2376</v>
      </c>
      <c r="G42" s="2957"/>
    </row>
    <row r="43" ht="18" customHeight="1" x14ac:dyDescent="0.2">
      <c r="B43" s="2613" t="s">
        <v>1319</v>
      </c>
      <c r="C43" s="3131"/>
      <c r="D43" s="3131"/>
      <c r="E43" s="3131">
        <v>3870.592086779352</v>
      </c>
      <c r="F43" s="3132" t="s">
        <v>2376</v>
      </c>
      <c r="G43" s="2957"/>
    </row>
    <row r="44" ht="18" customHeight="1" x14ac:dyDescent="0.2">
      <c r="B44" s="2613" t="s">
        <v>2538</v>
      </c>
      <c r="C44" s="3131"/>
      <c r="D44" s="3131"/>
      <c r="E44" s="3131">
        <v>-367.3723795023669</v>
      </c>
      <c r="F44" s="3132" t="s">
        <v>2376</v>
      </c>
      <c r="G44" s="2957"/>
    </row>
    <row r="45" ht="18" customHeight="1" x14ac:dyDescent="0.2">
      <c r="B45" s="2613" t="s">
        <v>2130</v>
      </c>
      <c r="C45" s="3131"/>
      <c r="D45" s="3131"/>
      <c r="E45" s="3131">
        <v>68.57782433333956</v>
      </c>
      <c r="F45" s="3132" t="s">
        <v>2376</v>
      </c>
      <c r="G45" s="2957"/>
    </row>
    <row r="46" ht="18" customHeight="1" x14ac:dyDescent="0.2">
      <c r="B46" s="2613" t="s">
        <v>1328</v>
      </c>
      <c r="C46" s="3131"/>
      <c r="D46" s="3131"/>
      <c r="E46" s="3131">
        <v>2213.846074000201</v>
      </c>
      <c r="F46" s="3132" t="s">
        <v>2376</v>
      </c>
      <c r="G46" s="2957"/>
    </row>
    <row r="47" ht="18" customHeight="1" x14ac:dyDescent="0.2">
      <c r="B47" s="2613" t="s">
        <v>2132</v>
      </c>
      <c r="C47" s="3131"/>
      <c r="D47" s="3131"/>
      <c r="E47" s="3131">
        <v>223.43948733335364</v>
      </c>
      <c r="F47" s="3132" t="s">
        <v>2376</v>
      </c>
      <c r="G47" s="2957"/>
    </row>
    <row r="48" ht="18" customHeight="1" x14ac:dyDescent="0.2">
      <c r="B48" s="2613" t="s">
        <v>2133</v>
      </c>
      <c r="C48" s="3134"/>
      <c r="D48" s="3134"/>
      <c r="E48" s="3134">
        <v>-5006.6133333333255</v>
      </c>
      <c r="F48" s="3135" t="s">
        <v>2376</v>
      </c>
      <c r="G48" s="2957"/>
    </row>
    <row r="49" ht="18" customHeight="1" x14ac:dyDescent="0.25">
      <c r="B49" s="2621" t="s">
        <v>2539</v>
      </c>
      <c r="C49" s="3138"/>
      <c r="D49" s="3138"/>
      <c r="E49" s="3138" t="s">
        <v>189</v>
      </c>
      <c r="F49" s="3139" t="s">
        <v>2376</v>
      </c>
      <c r="G49" s="2957"/>
    </row>
    <row r="50" ht="18" customHeight="1" x14ac:dyDescent="0.2">
      <c r="B50" s="3140" t="s">
        <v>2095</v>
      </c>
      <c r="C50" s="3129"/>
      <c r="D50" s="3129"/>
      <c r="E50" s="3129">
        <v>43.854513</v>
      </c>
      <c r="F50" s="3130" t="s">
        <v>2376</v>
      </c>
      <c r="G50" s="2957"/>
    </row>
    <row r="51" ht="18" customHeight="1" x14ac:dyDescent="0.2">
      <c r="B51" s="2613" t="s">
        <v>2540</v>
      </c>
      <c r="C51" s="993"/>
      <c r="D51" s="993"/>
      <c r="E51" s="993"/>
      <c r="F51" s="218"/>
      <c r="G51" s="2957"/>
    </row>
    <row r="52" ht="18" customHeight="1" x14ac:dyDescent="0.2">
      <c r="B52" s="2613" t="s">
        <v>2136</v>
      </c>
      <c r="C52" s="993"/>
      <c r="D52" s="993"/>
      <c r="E52" s="993"/>
      <c r="F52" s="218"/>
      <c r="G52" s="2957"/>
    </row>
    <row r="53" ht="18" customHeight="1" x14ac:dyDescent="0.2">
      <c r="B53" s="2613" t="s">
        <v>2137</v>
      </c>
      <c r="C53" s="3131"/>
      <c r="D53" s="3131"/>
      <c r="E53" s="3131">
        <v>43.854513</v>
      </c>
      <c r="F53" s="3132" t="s">
        <v>2376</v>
      </c>
      <c r="G53" s="2957"/>
    </row>
    <row r="54" ht="18" customHeight="1" x14ac:dyDescent="0.2">
      <c r="B54" s="2613" t="s">
        <v>2099</v>
      </c>
      <c r="C54" s="993"/>
      <c r="D54" s="993"/>
      <c r="E54" s="993"/>
      <c r="F54" s="218"/>
      <c r="G54" s="2957"/>
    </row>
    <row r="55" ht="18" customHeight="1" x14ac:dyDescent="0.25">
      <c r="B55" s="2618" t="s">
        <v>2541</v>
      </c>
      <c r="C55" s="3134"/>
      <c r="D55" s="3134"/>
      <c r="E55" s="3134" t="s">
        <v>104</v>
      </c>
      <c r="F55" s="3135" t="s">
        <v>2376</v>
      </c>
      <c r="G55" s="2957"/>
    </row>
    <row r="56" ht="18" customHeight="1" x14ac:dyDescent="0.25">
      <c r="B56" s="3141" t="s">
        <v>2551</v>
      </c>
      <c r="C56" s="3142"/>
      <c r="D56" s="3142"/>
      <c r="E56" s="3142" t="s">
        <v>189</v>
      </c>
      <c r="F56" s="3143" t="s">
        <v>2376</v>
      </c>
      <c r="G56" s="2957"/>
    </row>
    <row r="57" ht="18" customHeight="1" x14ac:dyDescent="0.25">
      <c r="B57" s="3144"/>
      <c r="C57" s="3145"/>
      <c r="D57" s="3145"/>
      <c r="E57" s="3145"/>
      <c r="F57" s="3145"/>
      <c r="G57" s="135"/>
    </row>
    <row r="58" ht="18" customHeight="1" x14ac:dyDescent="0.2">
      <c r="B58" s="2702" t="s">
        <v>2542</v>
      </c>
      <c r="C58" s="1023"/>
      <c r="D58" s="1023"/>
      <c r="E58" s="1023"/>
      <c r="F58" s="3163"/>
      <c r="G58" s="2957"/>
    </row>
    <row r="59" ht="18" customHeight="1" x14ac:dyDescent="0.2">
      <c r="B59" s="2657" t="s">
        <v>123</v>
      </c>
      <c r="C59" s="3131"/>
      <c r="D59" s="3131"/>
      <c r="E59" s="3131">
        <v>3688.519150061339</v>
      </c>
      <c r="F59" s="3132" t="s">
        <v>2376</v>
      </c>
      <c r="G59" s="2957"/>
    </row>
    <row r="60" ht="18" customHeight="1" x14ac:dyDescent="0.2">
      <c r="B60" s="2575" t="s">
        <v>124</v>
      </c>
      <c r="C60" s="3131"/>
      <c r="D60" s="3131"/>
      <c r="E60" s="3131">
        <v>1355.02206368655</v>
      </c>
      <c r="F60" s="3132" t="s">
        <v>2376</v>
      </c>
      <c r="G60" s="2957"/>
    </row>
    <row r="61" ht="18" customHeight="1" x14ac:dyDescent="0.2">
      <c r="B61" s="2575" t="s">
        <v>2103</v>
      </c>
      <c r="C61" s="3131"/>
      <c r="D61" s="3131"/>
      <c r="E61" s="3131">
        <v>2333.497086374789</v>
      </c>
      <c r="F61" s="3132" t="s">
        <v>2376</v>
      </c>
      <c r="G61" s="2957"/>
    </row>
    <row r="62" ht="18" customHeight="1" x14ac:dyDescent="0.2">
      <c r="B62" s="2657" t="s">
        <v>126</v>
      </c>
      <c r="C62" s="3131"/>
      <c r="D62" s="3131"/>
      <c r="E62" s="3131" t="s">
        <v>104</v>
      </c>
      <c r="F62" s="3132" t="s">
        <v>2376</v>
      </c>
      <c r="G62" s="2957"/>
    </row>
    <row r="63" ht="18" customHeight="1" x14ac:dyDescent="0.2">
      <c r="B63" s="2657" t="s">
        <v>127</v>
      </c>
      <c r="C63" s="3131"/>
      <c r="D63" s="3131"/>
      <c r="E63" s="3131">
        <v>22879.502661577415</v>
      </c>
      <c r="F63" s="3132" t="s">
        <v>2376</v>
      </c>
      <c r="G63" s="2957"/>
    </row>
    <row r="64" ht="18" customHeight="1" x14ac:dyDescent="0.2">
      <c r="B64" s="2657" t="s">
        <v>2104</v>
      </c>
      <c r="C64" s="3131"/>
      <c r="D64" s="3131"/>
      <c r="E64" s="3131" t="s">
        <v>189</v>
      </c>
      <c r="F64" s="3132" t="s">
        <v>2376</v>
      </c>
      <c r="G64" s="2957"/>
    </row>
    <row r="65" ht="18" customHeight="1" x14ac:dyDescent="0.2">
      <c r="B65" s="2658" t="s">
        <v>2105</v>
      </c>
      <c r="C65" s="3134"/>
      <c r="D65" s="3134"/>
      <c r="E65" s="3134" t="s">
        <v>484</v>
      </c>
      <c r="F65" s="3135" t="s">
        <v>2376</v>
      </c>
      <c r="G65" s="135"/>
    </row>
    <row r="66" ht="18" customHeight="1" x14ac:dyDescent="0.25">
      <c r="B66" s="3150" t="s">
        <v>2552</v>
      </c>
      <c r="C66" s="3164"/>
      <c r="D66" s="3164"/>
      <c r="E66" s="3164"/>
      <c r="F66" s="219"/>
    </row>
    <row r="67" ht="18" customHeight="1" x14ac:dyDescent="0.25">
      <c r="C67" s="2712"/>
      <c r="D67" s="2712"/>
      <c r="E67" s="2712"/>
      <c r="F67" s="2712"/>
    </row>
    <row r="68" ht="18" customHeight="1" x14ac:dyDescent="0.25">
      <c r="B68" s="2725" t="s">
        <v>2553</v>
      </c>
      <c r="C68" s="3151"/>
      <c r="D68" s="3151"/>
      <c r="E68" s="3151" t="s">
        <v>909</v>
      </c>
      <c r="F68" s="3152" t="s">
        <v>2376</v>
      </c>
    </row>
    <row r="69" ht="18" customHeight="1" x14ac:dyDescent="0.25">
      <c r="C69" s="2712"/>
      <c r="D69" s="2712"/>
      <c r="E69" s="2712"/>
      <c r="F69" s="3165"/>
    </row>
    <row r="70" ht="18" customHeight="1" x14ac:dyDescent="0.2">
      <c r="B70" s="2702" t="s">
        <v>2554</v>
      </c>
      <c r="C70" s="3154"/>
      <c r="D70" s="3154"/>
      <c r="E70" s="3154">
        <v>57416.50822006864</v>
      </c>
      <c r="F70" s="3155" t="s">
        <v>2376</v>
      </c>
    </row>
    <row r="71" ht="18" customHeight="1" x14ac:dyDescent="0.2">
      <c r="B71" s="3156" t="s">
        <v>2555</v>
      </c>
      <c r="C71" s="3131"/>
      <c r="D71" s="3131"/>
      <c r="E71" s="3131">
        <v>-3660.083537326449</v>
      </c>
      <c r="F71" s="3132" t="s">
        <v>2376</v>
      </c>
    </row>
    <row r="72" ht="18" customHeight="1" x14ac:dyDescent="0.2">
      <c r="B72" s="3156" t="s">
        <v>2556</v>
      </c>
      <c r="C72" s="3131"/>
      <c r="D72" s="3131"/>
      <c r="E72" s="3131">
        <v>57416.50822006864</v>
      </c>
      <c r="F72" s="3132" t="s">
        <v>2376</v>
      </c>
    </row>
    <row r="73" ht="18" customHeight="1" x14ac:dyDescent="0.25">
      <c r="B73" s="3157" t="s">
        <v>2546</v>
      </c>
      <c r="C73" s="3138"/>
      <c r="D73" s="3138"/>
      <c r="E73" s="3138">
        <v>-3660.083537326449</v>
      </c>
      <c r="F73" s="3139" t="s">
        <v>2376</v>
      </c>
    </row>
    <row r="74" ht="14.1" customHeight="1" x14ac:dyDescent="0.2">
      <c r="B74" s="154" t="s">
        <v>134</v>
      </c>
    </row>
    <row r="75" ht="14.1" customHeight="1" x14ac:dyDescent="0.2">
      <c r="B75" s="154" t="s">
        <v>2547</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2527</v>
      </c>
      <c r="F1" s="100" t="s">
        <v>62</v>
      </c>
    </row>
    <row r="2" ht="18.95" customHeight="1" x14ac:dyDescent="0.2">
      <c r="B2" s="5" t="s">
        <v>2557</v>
      </c>
      <c r="F2" s="100" t="s">
        <v>64</v>
      </c>
    </row>
    <row r="3" ht="18.95" customHeight="1" x14ac:dyDescent="0.2">
      <c r="B3" s="5" t="s">
        <v>2558</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66" t="s">
        <v>67</v>
      </c>
      <c r="C8" s="3119" t="s">
        <v>2559</v>
      </c>
      <c r="D8" s="3119" t="s">
        <v>2560</v>
      </c>
      <c r="E8" s="3120" t="s">
        <v>62</v>
      </c>
      <c r="F8" s="3121" t="s">
        <v>2532</v>
      </c>
      <c r="G8" s="2957"/>
    </row>
    <row r="9" ht="18" customHeight="1" x14ac:dyDescent="0.25">
      <c r="B9" s="3167"/>
      <c r="C9" s="3123" t="s">
        <v>76</v>
      </c>
      <c r="D9" s="3123"/>
      <c r="E9" s="3124" t="s">
        <v>189</v>
      </c>
      <c r="F9" s="3125" t="s">
        <v>888</v>
      </c>
      <c r="G9" s="2957"/>
    </row>
    <row r="10" ht="18" customHeight="1" x14ac:dyDescent="0.2">
      <c r="B10" s="3140" t="s">
        <v>2061</v>
      </c>
      <c r="C10" s="3129"/>
      <c r="D10" s="3129"/>
      <c r="E10" s="3129">
        <v>16.941096645022988</v>
      </c>
      <c r="F10" s="3130" t="s">
        <v>2376</v>
      </c>
      <c r="G10" s="2957"/>
    </row>
    <row r="11" ht="18" customHeight="1" x14ac:dyDescent="0.2">
      <c r="B11" s="2570" t="s">
        <v>2062</v>
      </c>
      <c r="C11" s="3131"/>
      <c r="D11" s="3131"/>
      <c r="E11" s="3131">
        <v>12.59694001461778</v>
      </c>
      <c r="F11" s="3132" t="s">
        <v>2376</v>
      </c>
      <c r="G11" s="2957"/>
    </row>
    <row r="12" ht="18" customHeight="1" x14ac:dyDescent="0.2">
      <c r="B12" s="2575" t="s">
        <v>2063</v>
      </c>
      <c r="C12" s="3131"/>
      <c r="D12" s="3131"/>
      <c r="E12" s="3131">
        <v>0.44583319958128</v>
      </c>
      <c r="F12" s="3132" t="s">
        <v>2376</v>
      </c>
      <c r="G12" s="2957"/>
    </row>
    <row r="13" ht="18" customHeight="1" x14ac:dyDescent="0.2">
      <c r="B13" s="2575" t="s">
        <v>2535</v>
      </c>
      <c r="C13" s="3131"/>
      <c r="D13" s="3131"/>
      <c r="E13" s="3131">
        <v>0.89595540597461</v>
      </c>
      <c r="F13" s="3132" t="s">
        <v>2376</v>
      </c>
      <c r="G13" s="2957"/>
    </row>
    <row r="14" ht="18" customHeight="1" x14ac:dyDescent="0.2">
      <c r="B14" s="2575" t="s">
        <v>2065</v>
      </c>
      <c r="C14" s="3131"/>
      <c r="D14" s="3131"/>
      <c r="E14" s="3131">
        <v>6.54231467866966</v>
      </c>
      <c r="F14" s="3132" t="s">
        <v>2376</v>
      </c>
      <c r="G14" s="2957"/>
    </row>
    <row r="15" ht="18" customHeight="1" x14ac:dyDescent="0.2">
      <c r="B15" s="2575" t="s">
        <v>2066</v>
      </c>
      <c r="C15" s="3131"/>
      <c r="D15" s="3131"/>
      <c r="E15" s="3131">
        <v>4.7128367303922305</v>
      </c>
      <c r="F15" s="3132" t="s">
        <v>2376</v>
      </c>
      <c r="G15" s="2957"/>
    </row>
    <row r="16" ht="18" customHeight="1" x14ac:dyDescent="0.2">
      <c r="B16" s="2575" t="s">
        <v>2067</v>
      </c>
      <c r="C16" s="3131"/>
      <c r="D16" s="3131"/>
      <c r="E16" s="3131" t="s">
        <v>103</v>
      </c>
      <c r="F16" s="3132" t="s">
        <v>2376</v>
      </c>
      <c r="G16" s="2957"/>
    </row>
    <row r="17" ht="18" customHeight="1" x14ac:dyDescent="0.2">
      <c r="B17" s="2570" t="s">
        <v>107</v>
      </c>
      <c r="C17" s="3131"/>
      <c r="D17" s="3131"/>
      <c r="E17" s="3131">
        <v>4.344156630405205</v>
      </c>
      <c r="F17" s="3132" t="s">
        <v>2376</v>
      </c>
      <c r="G17" s="2957"/>
    </row>
    <row r="18" ht="18" customHeight="1" x14ac:dyDescent="0.2">
      <c r="B18" s="2575" t="s">
        <v>2068</v>
      </c>
      <c r="C18" s="3131"/>
      <c r="D18" s="3131"/>
      <c r="E18" s="3131">
        <v>0.17818002459849</v>
      </c>
      <c r="F18" s="3132" t="s">
        <v>2376</v>
      </c>
      <c r="G18" s="2957"/>
    </row>
    <row r="19" ht="18" customHeight="1" x14ac:dyDescent="0.2">
      <c r="B19" s="2575" t="s">
        <v>2069</v>
      </c>
      <c r="C19" s="3131"/>
      <c r="D19" s="3131"/>
      <c r="E19" s="3131">
        <v>4.165976605806716</v>
      </c>
      <c r="F19" s="3132" t="s">
        <v>2376</v>
      </c>
      <c r="G19" s="2957"/>
    </row>
    <row r="20" ht="18" customHeight="1" x14ac:dyDescent="0.25">
      <c r="B20" s="3133" t="s">
        <v>2070</v>
      </c>
      <c r="C20" s="3168"/>
      <c r="D20" s="3168"/>
      <c r="E20" s="3168"/>
      <c r="F20" s="3169"/>
      <c r="G20" s="2957"/>
    </row>
    <row r="21" ht="18" customHeight="1" x14ac:dyDescent="0.2">
      <c r="B21" s="2702" t="s">
        <v>2071</v>
      </c>
      <c r="C21" s="3136"/>
      <c r="D21" s="3136"/>
      <c r="E21" s="3136">
        <v>1.05012253083078</v>
      </c>
      <c r="F21" s="3137" t="s">
        <v>2376</v>
      </c>
      <c r="G21" s="2957"/>
    </row>
    <row r="22" ht="18" customHeight="1" x14ac:dyDescent="0.2">
      <c r="B22" s="2570" t="s">
        <v>2072</v>
      </c>
      <c r="C22" s="3131"/>
      <c r="D22" s="3131"/>
      <c r="E22" s="3131" t="s">
        <v>189</v>
      </c>
      <c r="F22" s="3132" t="s">
        <v>2376</v>
      </c>
      <c r="G22" s="2957"/>
    </row>
    <row r="23" ht="18" customHeight="1" x14ac:dyDescent="0.2">
      <c r="B23" s="2570" t="s">
        <v>853</v>
      </c>
      <c r="C23" s="3131"/>
      <c r="D23" s="3131"/>
      <c r="E23" s="3131">
        <v>0.02829900575337</v>
      </c>
      <c r="F23" s="3132" t="s">
        <v>2376</v>
      </c>
      <c r="G23" s="2957"/>
    </row>
    <row r="24" ht="18" customHeight="1" x14ac:dyDescent="0.2">
      <c r="B24" s="2570" t="s">
        <v>621</v>
      </c>
      <c r="C24" s="3131"/>
      <c r="D24" s="3131"/>
      <c r="E24" s="3131">
        <v>0.7784375281496101</v>
      </c>
      <c r="F24" s="3132" t="s">
        <v>2376</v>
      </c>
      <c r="G24" s="2957"/>
    </row>
    <row r="25" ht="18" customHeight="1" x14ac:dyDescent="0.2">
      <c r="B25" s="2570" t="s">
        <v>2073</v>
      </c>
      <c r="C25" s="3131"/>
      <c r="D25" s="3131"/>
      <c r="E25" s="3131" t="s">
        <v>110</v>
      </c>
      <c r="F25" s="3132" t="s">
        <v>2376</v>
      </c>
      <c r="G25" s="2957"/>
    </row>
    <row r="26" ht="18" customHeight="1" x14ac:dyDescent="0.2">
      <c r="B26" s="2570" t="s">
        <v>2074</v>
      </c>
      <c r="C26" s="993"/>
      <c r="D26" s="993"/>
      <c r="E26" s="993"/>
      <c r="F26" s="218"/>
      <c r="G26" s="2957"/>
    </row>
    <row r="27" ht="18" customHeight="1" x14ac:dyDescent="0.2">
      <c r="B27" s="2570" t="s">
        <v>2075</v>
      </c>
      <c r="C27" s="993"/>
      <c r="D27" s="993"/>
      <c r="E27" s="993"/>
      <c r="F27" s="218"/>
      <c r="G27" s="2957"/>
    </row>
    <row r="28" ht="18" customHeight="1" x14ac:dyDescent="0.2">
      <c r="B28" s="2570" t="s">
        <v>646</v>
      </c>
      <c r="C28" s="3131"/>
      <c r="D28" s="3131"/>
      <c r="E28" s="3131" t="s">
        <v>110</v>
      </c>
      <c r="F28" s="3132" t="s">
        <v>2376</v>
      </c>
      <c r="G28" s="2957"/>
    </row>
    <row r="29" ht="18" customHeight="1" x14ac:dyDescent="0.25">
      <c r="B29" s="2598" t="s">
        <v>2536</v>
      </c>
      <c r="C29" s="3138"/>
      <c r="D29" s="3138"/>
      <c r="E29" s="3138">
        <v>0.2433859969278</v>
      </c>
      <c r="F29" s="3139" t="s">
        <v>2376</v>
      </c>
      <c r="G29" s="2957"/>
    </row>
    <row r="30" ht="18" customHeight="1" x14ac:dyDescent="0.2">
      <c r="B30" s="3161" t="s">
        <v>2077</v>
      </c>
      <c r="C30" s="3129"/>
      <c r="D30" s="3129"/>
      <c r="E30" s="3129">
        <v>140.8529252789713</v>
      </c>
      <c r="F30" s="3130" t="s">
        <v>2376</v>
      </c>
      <c r="G30" s="2957"/>
    </row>
    <row r="31" ht="18" customHeight="1" x14ac:dyDescent="0.2">
      <c r="B31" s="2613" t="s">
        <v>2078</v>
      </c>
      <c r="C31" s="3131"/>
      <c r="D31" s="3131"/>
      <c r="E31" s="3131">
        <v>131.4313340893256</v>
      </c>
      <c r="F31" s="3132" t="s">
        <v>2376</v>
      </c>
      <c r="G31" s="2957"/>
    </row>
    <row r="32" ht="18" customHeight="1" x14ac:dyDescent="0.2">
      <c r="B32" s="2613" t="s">
        <v>2079</v>
      </c>
      <c r="C32" s="3131"/>
      <c r="D32" s="3131"/>
      <c r="E32" s="3131">
        <v>9.42159118964572</v>
      </c>
      <c r="F32" s="3132" t="s">
        <v>2376</v>
      </c>
      <c r="G32" s="2957"/>
    </row>
    <row r="33" ht="18" customHeight="1" x14ac:dyDescent="0.2">
      <c r="B33" s="2613" t="s">
        <v>2080</v>
      </c>
      <c r="C33" s="3131"/>
      <c r="D33" s="3131"/>
      <c r="E33" s="3131" t="s">
        <v>104</v>
      </c>
      <c r="F33" s="3132" t="s">
        <v>2376</v>
      </c>
      <c r="G33" s="2957"/>
    </row>
    <row r="34" ht="18" customHeight="1" x14ac:dyDescent="0.2">
      <c r="B34" s="2613" t="s">
        <v>2081</v>
      </c>
      <c r="C34" s="3131"/>
      <c r="D34" s="3131"/>
      <c r="E34" s="3131" t="s">
        <v>104</v>
      </c>
      <c r="F34" s="3132" t="s">
        <v>2376</v>
      </c>
      <c r="G34" s="2957"/>
    </row>
    <row r="35" ht="18" customHeight="1" x14ac:dyDescent="0.2">
      <c r="B35" s="2613" t="s">
        <v>2082</v>
      </c>
      <c r="C35" s="3131"/>
      <c r="D35" s="3131"/>
      <c r="E35" s="3131" t="s">
        <v>189</v>
      </c>
      <c r="F35" s="3132" t="s">
        <v>2376</v>
      </c>
      <c r="G35" s="2957"/>
    </row>
    <row r="36" ht="18" customHeight="1" x14ac:dyDescent="0.2">
      <c r="B36" s="2613" t="s">
        <v>2083</v>
      </c>
      <c r="C36" s="3131"/>
      <c r="D36" s="3131"/>
      <c r="E36" s="3131" t="s">
        <v>104</v>
      </c>
      <c r="F36" s="3132" t="s">
        <v>2376</v>
      </c>
      <c r="G36" s="2957"/>
    </row>
    <row r="37" ht="18" customHeight="1" x14ac:dyDescent="0.2">
      <c r="B37" s="2618" t="s">
        <v>972</v>
      </c>
      <c r="C37" s="3168"/>
      <c r="D37" s="3168"/>
      <c r="E37" s="3168"/>
      <c r="F37" s="3169"/>
      <c r="G37" s="2957"/>
    </row>
    <row r="38" ht="18" customHeight="1" x14ac:dyDescent="0.2">
      <c r="B38" s="2618" t="s">
        <v>973</v>
      </c>
      <c r="C38" s="3168"/>
      <c r="D38" s="3168"/>
      <c r="E38" s="3168"/>
      <c r="F38" s="3169"/>
      <c r="G38" s="2957"/>
    </row>
    <row r="39" ht="18" customHeight="1" x14ac:dyDescent="0.2">
      <c r="B39" s="2618" t="s">
        <v>2084</v>
      </c>
      <c r="C39" s="3168"/>
      <c r="D39" s="3168"/>
      <c r="E39" s="3168"/>
      <c r="F39" s="3169"/>
      <c r="G39" s="2957"/>
    </row>
    <row r="40" ht="18" customHeight="1" x14ac:dyDescent="0.25">
      <c r="B40" s="2621" t="s">
        <v>2085</v>
      </c>
      <c r="C40" s="3134"/>
      <c r="D40" s="3134"/>
      <c r="E40" s="3134" t="s">
        <v>189</v>
      </c>
      <c r="F40" s="3135" t="s">
        <v>2376</v>
      </c>
      <c r="G40" s="2957"/>
    </row>
    <row r="41" ht="18" customHeight="1" x14ac:dyDescent="0.2">
      <c r="B41" s="3162" t="s">
        <v>2537</v>
      </c>
      <c r="C41" s="3136"/>
      <c r="D41" s="3136"/>
      <c r="E41" s="3136">
        <v>21.988089865999996</v>
      </c>
      <c r="F41" s="3137" t="s">
        <v>2376</v>
      </c>
      <c r="G41" s="2957"/>
    </row>
    <row r="42" ht="18" customHeight="1" x14ac:dyDescent="0.2">
      <c r="B42" s="2613" t="s">
        <v>1316</v>
      </c>
      <c r="C42" s="3131"/>
      <c r="D42" s="3131"/>
      <c r="E42" s="3131">
        <v>9.373237999999999</v>
      </c>
      <c r="F42" s="3132" t="s">
        <v>2376</v>
      </c>
      <c r="G42" s="2957"/>
    </row>
    <row r="43" ht="18" customHeight="1" x14ac:dyDescent="0.2">
      <c r="B43" s="2613" t="s">
        <v>1319</v>
      </c>
      <c r="C43" s="3131"/>
      <c r="D43" s="3131"/>
      <c r="E43" s="3131">
        <v>12.119353</v>
      </c>
      <c r="F43" s="3132" t="s">
        <v>2376</v>
      </c>
      <c r="G43" s="2957"/>
    </row>
    <row r="44" ht="18" customHeight="1" x14ac:dyDescent="0.2">
      <c r="B44" s="2613" t="s">
        <v>2538</v>
      </c>
      <c r="C44" s="3131"/>
      <c r="D44" s="3131"/>
      <c r="E44" s="3131">
        <v>0.281221</v>
      </c>
      <c r="F44" s="3132" t="s">
        <v>2376</v>
      </c>
      <c r="G44" s="2957"/>
    </row>
    <row r="45" ht="18" customHeight="1" x14ac:dyDescent="0.2">
      <c r="B45" s="2613" t="s">
        <v>2130</v>
      </c>
      <c r="C45" s="3131"/>
      <c r="D45" s="3131"/>
      <c r="E45" s="3131">
        <v>0.214277866</v>
      </c>
      <c r="F45" s="3132" t="s">
        <v>2376</v>
      </c>
      <c r="G45" s="2957"/>
    </row>
    <row r="46" ht="18" customHeight="1" x14ac:dyDescent="0.2">
      <c r="B46" s="2613" t="s">
        <v>1328</v>
      </c>
      <c r="C46" s="3131"/>
      <c r="D46" s="3131"/>
      <c r="E46" s="3131" t="s">
        <v>167</v>
      </c>
      <c r="F46" s="3132" t="s">
        <v>2376</v>
      </c>
      <c r="G46" s="2957"/>
    </row>
    <row r="47" ht="18" customHeight="1" x14ac:dyDescent="0.2">
      <c r="B47" s="2613" t="s">
        <v>2132</v>
      </c>
      <c r="C47" s="3131"/>
      <c r="D47" s="3131"/>
      <c r="E47" s="3131" t="s">
        <v>104</v>
      </c>
      <c r="F47" s="3132" t="s">
        <v>2376</v>
      </c>
      <c r="G47" s="2957"/>
    </row>
    <row r="48" ht="18" customHeight="1" x14ac:dyDescent="0.2">
      <c r="B48" s="2613" t="s">
        <v>2133</v>
      </c>
      <c r="C48" s="3168"/>
      <c r="D48" s="3168"/>
      <c r="E48" s="3168"/>
      <c r="F48" s="3169"/>
      <c r="G48" s="2957"/>
    </row>
    <row r="49" ht="18" customHeight="1" x14ac:dyDescent="0.25">
      <c r="B49" s="2621" t="s">
        <v>2539</v>
      </c>
      <c r="C49" s="3138"/>
      <c r="D49" s="3138"/>
      <c r="E49" s="3138" t="s">
        <v>189</v>
      </c>
      <c r="F49" s="3139" t="s">
        <v>2376</v>
      </c>
      <c r="G49" s="2957"/>
    </row>
    <row r="50" ht="18" customHeight="1" x14ac:dyDescent="0.2">
      <c r="B50" s="3140" t="s">
        <v>2095</v>
      </c>
      <c r="C50" s="3129"/>
      <c r="D50" s="3129"/>
      <c r="E50" s="3129">
        <v>143.758287555951</v>
      </c>
      <c r="F50" s="3130" t="s">
        <v>2376</v>
      </c>
      <c r="G50" s="2957"/>
    </row>
    <row r="51" ht="18" customHeight="1" x14ac:dyDescent="0.2">
      <c r="B51" s="2613" t="s">
        <v>2540</v>
      </c>
      <c r="C51" s="3131"/>
      <c r="D51" s="3131"/>
      <c r="E51" s="3131">
        <v>137.375249945823</v>
      </c>
      <c r="F51" s="3132" t="s">
        <v>2376</v>
      </c>
      <c r="G51" s="2957"/>
    </row>
    <row r="52" ht="18" customHeight="1" x14ac:dyDescent="0.2">
      <c r="B52" s="2613" t="s">
        <v>2136</v>
      </c>
      <c r="C52" s="3131"/>
      <c r="D52" s="3131"/>
      <c r="E52" s="3131">
        <v>0.29458827797236</v>
      </c>
      <c r="F52" s="3132" t="s">
        <v>2376</v>
      </c>
      <c r="G52" s="2957"/>
    </row>
    <row r="53" ht="18" customHeight="1" x14ac:dyDescent="0.2">
      <c r="B53" s="2613" t="s">
        <v>2137</v>
      </c>
      <c r="C53" s="3131"/>
      <c r="D53" s="3131"/>
      <c r="E53" s="3131">
        <v>0.00023203623635</v>
      </c>
      <c r="F53" s="3132" t="s">
        <v>2376</v>
      </c>
      <c r="G53" s="2957"/>
    </row>
    <row r="54" ht="18" customHeight="1" x14ac:dyDescent="0.2">
      <c r="B54" s="2613" t="s">
        <v>2099</v>
      </c>
      <c r="C54" s="3131"/>
      <c r="D54" s="3131"/>
      <c r="E54" s="3131">
        <v>6.0882172959193</v>
      </c>
      <c r="F54" s="3132" t="s">
        <v>2376</v>
      </c>
      <c r="G54" s="2957"/>
    </row>
    <row r="55" ht="18" customHeight="1" x14ac:dyDescent="0.25">
      <c r="B55" s="2618" t="s">
        <v>2541</v>
      </c>
      <c r="C55" s="3134"/>
      <c r="D55" s="3134"/>
      <c r="E55" s="3134" t="s">
        <v>104</v>
      </c>
      <c r="F55" s="3135" t="s">
        <v>2376</v>
      </c>
      <c r="G55" s="2957"/>
    </row>
    <row r="56" ht="18" customHeight="1" x14ac:dyDescent="0.25">
      <c r="B56" s="3141" t="s">
        <v>2191</v>
      </c>
      <c r="C56" s="3142"/>
      <c r="D56" s="3142"/>
      <c r="E56" s="3142" t="s">
        <v>189</v>
      </c>
      <c r="F56" s="3143" t="s">
        <v>2376</v>
      </c>
      <c r="G56" s="2957"/>
    </row>
    <row r="57" ht="18" customHeight="1" x14ac:dyDescent="0.25">
      <c r="B57" s="3170"/>
      <c r="C57" s="3171"/>
      <c r="D57" s="3171"/>
      <c r="E57" s="3171"/>
      <c r="F57" s="3171"/>
      <c r="G57" s="135"/>
    </row>
    <row r="58" ht="18" customHeight="1" x14ac:dyDescent="0.25">
      <c r="B58" s="3159" t="s">
        <v>2561</v>
      </c>
      <c r="C58" s="3172"/>
      <c r="D58" s="3173"/>
      <c r="E58" s="3173">
        <v>302.60243201077606</v>
      </c>
      <c r="F58" s="3174" t="s">
        <v>2376</v>
      </c>
      <c r="G58" s="2957"/>
    </row>
    <row r="59" ht="18" customHeight="1" x14ac:dyDescent="0.25">
      <c r="B59" s="3175" t="s">
        <v>2562</v>
      </c>
      <c r="C59" s="3172"/>
      <c r="D59" s="3173"/>
      <c r="E59" s="3173">
        <v>324.59052187677605</v>
      </c>
      <c r="F59" s="3174" t="s">
        <v>2376</v>
      </c>
      <c r="G59" s="2957"/>
    </row>
    <row r="60" ht="18" customHeight="1" x14ac:dyDescent="0.25">
      <c r="B60" s="3170"/>
      <c r="C60" s="3171"/>
      <c r="D60" s="3171"/>
      <c r="E60" s="3171"/>
      <c r="F60" s="3171"/>
      <c r="G60" s="135"/>
    </row>
    <row r="61" ht="18" customHeight="1" x14ac:dyDescent="0.2">
      <c r="B61" s="3146" t="s">
        <v>2542</v>
      </c>
      <c r="C61" s="1023"/>
      <c r="D61" s="1023"/>
      <c r="E61" s="1023"/>
      <c r="F61" s="3163"/>
      <c r="G61" s="2957"/>
    </row>
    <row r="62" ht="18" customHeight="1" x14ac:dyDescent="0.2">
      <c r="B62" s="2657" t="s">
        <v>123</v>
      </c>
      <c r="C62" s="3131"/>
      <c r="D62" s="3131"/>
      <c r="E62" s="3131">
        <v>0.032834558592469996</v>
      </c>
      <c r="F62" s="3132" t="s">
        <v>2376</v>
      </c>
      <c r="G62" s="2957"/>
    </row>
    <row r="63" ht="18" customHeight="1" x14ac:dyDescent="0.2">
      <c r="B63" s="2575" t="s">
        <v>124</v>
      </c>
      <c r="C63" s="3131"/>
      <c r="D63" s="3131"/>
      <c r="E63" s="3131">
        <v>0.0175471651073</v>
      </c>
      <c r="F63" s="3132" t="s">
        <v>2376</v>
      </c>
      <c r="G63" s="2957"/>
    </row>
    <row r="64" ht="18" customHeight="1" x14ac:dyDescent="0.2">
      <c r="B64" s="2575" t="s">
        <v>2103</v>
      </c>
      <c r="C64" s="3131"/>
      <c r="D64" s="3131"/>
      <c r="E64" s="3131">
        <v>0.01528739348517</v>
      </c>
      <c r="F64" s="3132" t="s">
        <v>2376</v>
      </c>
      <c r="G64" s="2957"/>
    </row>
    <row r="65" ht="18" customHeight="1" x14ac:dyDescent="0.2">
      <c r="B65" s="2657" t="s">
        <v>126</v>
      </c>
      <c r="C65" s="3131"/>
      <c r="D65" s="3131"/>
      <c r="E65" s="3131" t="s">
        <v>104</v>
      </c>
      <c r="F65" s="3132" t="s">
        <v>2376</v>
      </c>
      <c r="G65" s="2957"/>
    </row>
    <row r="66" ht="18" customHeight="1" x14ac:dyDescent="0.2">
      <c r="B66" s="2657" t="s">
        <v>127</v>
      </c>
      <c r="C66" s="993"/>
      <c r="D66" s="993"/>
      <c r="E66" s="993"/>
      <c r="F66" s="218"/>
      <c r="G66" s="2957"/>
    </row>
    <row r="67" ht="18" customHeight="1" x14ac:dyDescent="0.2">
      <c r="B67" s="2657" t="s">
        <v>2104</v>
      </c>
      <c r="C67" s="993"/>
      <c r="D67" s="993"/>
      <c r="E67" s="993"/>
      <c r="F67" s="218"/>
      <c r="G67" s="2957"/>
    </row>
    <row r="68" ht="18" customHeight="1" x14ac:dyDescent="0.2">
      <c r="B68" s="2658" t="s">
        <v>2105</v>
      </c>
      <c r="C68" s="3168"/>
      <c r="D68" s="3168"/>
      <c r="E68" s="3168"/>
      <c r="F68" s="3169"/>
      <c r="G68" s="135"/>
    </row>
    <row r="69" ht="18" customHeight="1" x14ac:dyDescent="0.25">
      <c r="B69" s="3150" t="s">
        <v>2552</v>
      </c>
      <c r="C69" s="3164"/>
      <c r="D69" s="3164"/>
      <c r="E69" s="3164"/>
      <c r="F69" s="219"/>
    </row>
    <row r="70" ht="18" customHeight="1" x14ac:dyDescent="0.25">
      <c r="C70" s="2712"/>
      <c r="D70" s="2712"/>
      <c r="E70" s="2712"/>
      <c r="F70" s="2712"/>
    </row>
    <row r="71" ht="18" customHeight="1" x14ac:dyDescent="0.25">
      <c r="B71" s="2725" t="s">
        <v>2563</v>
      </c>
      <c r="C71" s="3176"/>
      <c r="D71" s="3176"/>
      <c r="E71" s="3176"/>
      <c r="F71" s="3177"/>
    </row>
    <row r="72" ht="14.1" customHeight="1" x14ac:dyDescent="0.2">
      <c r="B72" s="154" t="s">
        <v>134</v>
      </c>
      <c r="F72" s="135"/>
    </row>
    <row r="73" ht="14.1" customHeight="1" x14ac:dyDescent="0.2">
      <c r="B73" s="154" t="s">
        <v>2547</v>
      </c>
      <c r="C73" s="537"/>
      <c r="D73" s="537"/>
      <c r="E73" s="537"/>
    </row>
    <row r="74" ht="12" customHeight="1" x14ac:dyDescent="0.2">
      <c r="B74" s="3158"/>
      <c r="C74" s="537"/>
      <c r="D74" s="537"/>
      <c r="E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2527</v>
      </c>
      <c r="F1" s="100" t="s">
        <v>62</v>
      </c>
    </row>
    <row r="2" ht="18.95" customHeight="1" x14ac:dyDescent="0.2">
      <c r="B2" s="5" t="s">
        <v>2564</v>
      </c>
      <c r="F2" s="100" t="s">
        <v>64</v>
      </c>
    </row>
    <row r="3" ht="18.95" customHeight="1" x14ac:dyDescent="0.2">
      <c r="B3" s="5" t="s">
        <v>2565</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66" t="s">
        <v>67</v>
      </c>
      <c r="C8" s="3119" t="s">
        <v>2559</v>
      </c>
      <c r="D8" s="3119" t="s">
        <v>2560</v>
      </c>
      <c r="E8" s="3120" t="s">
        <v>62</v>
      </c>
      <c r="F8" s="3121" t="s">
        <v>2532</v>
      </c>
      <c r="G8" s="2957"/>
    </row>
    <row r="9" ht="18" customHeight="1" x14ac:dyDescent="0.25">
      <c r="B9" s="3178"/>
      <c r="C9" s="3123" t="s">
        <v>76</v>
      </c>
      <c r="D9" s="3123"/>
      <c r="E9" s="3124" t="s">
        <v>189</v>
      </c>
      <c r="F9" s="3125" t="s">
        <v>888</v>
      </c>
      <c r="G9" s="2957"/>
    </row>
    <row r="10" ht="18" customHeight="1" x14ac:dyDescent="0.2">
      <c r="B10" s="3140" t="s">
        <v>2061</v>
      </c>
      <c r="C10" s="3129"/>
      <c r="D10" s="3129"/>
      <c r="E10" s="3129">
        <v>1.7594856755209858</v>
      </c>
      <c r="F10" s="3130" t="s">
        <v>2376</v>
      </c>
      <c r="G10" s="2957"/>
    </row>
    <row r="11" ht="18" customHeight="1" x14ac:dyDescent="0.2">
      <c r="B11" s="2570" t="s">
        <v>2062</v>
      </c>
      <c r="C11" s="3131"/>
      <c r="D11" s="3131"/>
      <c r="E11" s="3131">
        <v>1.754986277906187</v>
      </c>
      <c r="F11" s="3132" t="s">
        <v>2376</v>
      </c>
      <c r="G11" s="2957"/>
    </row>
    <row r="12" ht="18" customHeight="1" x14ac:dyDescent="0.2">
      <c r="B12" s="2575" t="s">
        <v>2063</v>
      </c>
      <c r="C12" s="3131"/>
      <c r="D12" s="3131"/>
      <c r="E12" s="3131">
        <v>0.37470030932836995</v>
      </c>
      <c r="F12" s="3132" t="s">
        <v>2376</v>
      </c>
      <c r="G12" s="2957"/>
    </row>
    <row r="13" ht="18" customHeight="1" x14ac:dyDescent="0.2">
      <c r="B13" s="2575" t="s">
        <v>2535</v>
      </c>
      <c r="C13" s="3131"/>
      <c r="D13" s="3131"/>
      <c r="E13" s="3131">
        <v>0.42879020336734</v>
      </c>
      <c r="F13" s="3132" t="s">
        <v>2376</v>
      </c>
      <c r="G13" s="2957"/>
    </row>
    <row r="14" ht="18" customHeight="1" x14ac:dyDescent="0.2">
      <c r="B14" s="2575" t="s">
        <v>2065</v>
      </c>
      <c r="C14" s="3131"/>
      <c r="D14" s="3131"/>
      <c r="E14" s="3131">
        <v>0.6467967811214472</v>
      </c>
      <c r="F14" s="3132" t="s">
        <v>2376</v>
      </c>
      <c r="G14" s="2957"/>
    </row>
    <row r="15" ht="18" customHeight="1" x14ac:dyDescent="0.2">
      <c r="B15" s="2575" t="s">
        <v>2066</v>
      </c>
      <c r="C15" s="3131"/>
      <c r="D15" s="3131"/>
      <c r="E15" s="3131">
        <v>0.30469898408902996</v>
      </c>
      <c r="F15" s="3132" t="s">
        <v>2376</v>
      </c>
      <c r="G15" s="2957"/>
    </row>
    <row r="16" ht="18" customHeight="1" x14ac:dyDescent="0.2">
      <c r="B16" s="2575" t="s">
        <v>2067</v>
      </c>
      <c r="C16" s="3131"/>
      <c r="D16" s="3131"/>
      <c r="E16" s="3131" t="s">
        <v>103</v>
      </c>
      <c r="F16" s="3132" t="s">
        <v>2376</v>
      </c>
      <c r="G16" s="2957"/>
    </row>
    <row r="17" ht="18" customHeight="1" x14ac:dyDescent="0.2">
      <c r="B17" s="2570" t="s">
        <v>107</v>
      </c>
      <c r="C17" s="3131"/>
      <c r="D17" s="3131"/>
      <c r="E17" s="3131">
        <v>0.004499397614798605</v>
      </c>
      <c r="F17" s="3132" t="s">
        <v>2376</v>
      </c>
      <c r="G17" s="2957"/>
    </row>
    <row r="18" ht="18" customHeight="1" x14ac:dyDescent="0.2">
      <c r="B18" s="2575" t="s">
        <v>2068</v>
      </c>
      <c r="C18" s="3131"/>
      <c r="D18" s="3131"/>
      <c r="E18" s="3131">
        <v>0.00025154579084000003</v>
      </c>
      <c r="F18" s="3132" t="s">
        <v>2376</v>
      </c>
      <c r="G18" s="2957"/>
    </row>
    <row r="19" ht="18" customHeight="1" x14ac:dyDescent="0.2">
      <c r="B19" s="2575" t="s">
        <v>2069</v>
      </c>
      <c r="C19" s="3131"/>
      <c r="D19" s="3131"/>
      <c r="E19" s="3131">
        <v>0.004247851823958605</v>
      </c>
      <c r="F19" s="3132" t="s">
        <v>2376</v>
      </c>
      <c r="G19" s="2957"/>
    </row>
    <row r="20" ht="18" customHeight="1" x14ac:dyDescent="0.25">
      <c r="B20" s="3133" t="s">
        <v>2070</v>
      </c>
      <c r="C20" s="3168"/>
      <c r="D20" s="3168"/>
      <c r="E20" s="3168"/>
      <c r="F20" s="3169"/>
      <c r="G20" s="2957"/>
    </row>
    <row r="21" ht="18" customHeight="1" x14ac:dyDescent="0.2">
      <c r="B21" s="2702" t="s">
        <v>2071</v>
      </c>
      <c r="C21" s="3136"/>
      <c r="D21" s="3136"/>
      <c r="E21" s="3136">
        <v>3.19924727591105</v>
      </c>
      <c r="F21" s="3137" t="s">
        <v>2376</v>
      </c>
      <c r="G21" s="2957"/>
    </row>
    <row r="22" ht="18" customHeight="1" x14ac:dyDescent="0.2">
      <c r="B22" s="2570" t="s">
        <v>2072</v>
      </c>
      <c r="C22" s="3131"/>
      <c r="D22" s="3131"/>
      <c r="E22" s="3131" t="s">
        <v>189</v>
      </c>
      <c r="F22" s="3132" t="s">
        <v>2376</v>
      </c>
      <c r="G22" s="2957"/>
    </row>
    <row r="23" ht="18" customHeight="1" x14ac:dyDescent="0.2">
      <c r="B23" s="2570" t="s">
        <v>853</v>
      </c>
      <c r="C23" s="3131"/>
      <c r="D23" s="3131"/>
      <c r="E23" s="3131">
        <v>2.69454307621827</v>
      </c>
      <c r="F23" s="3132" t="s">
        <v>2376</v>
      </c>
      <c r="G23" s="2957"/>
    </row>
    <row r="24" ht="18" customHeight="1" x14ac:dyDescent="0.2">
      <c r="B24" s="2570" t="s">
        <v>621</v>
      </c>
      <c r="C24" s="3131"/>
      <c r="D24" s="3131"/>
      <c r="E24" s="3131" t="s">
        <v>110</v>
      </c>
      <c r="F24" s="3132" t="s">
        <v>2376</v>
      </c>
      <c r="G24" s="2957"/>
    </row>
    <row r="25" ht="18" customHeight="1" x14ac:dyDescent="0.2">
      <c r="B25" s="2570" t="s">
        <v>2073</v>
      </c>
      <c r="C25" s="3131"/>
      <c r="D25" s="3131"/>
      <c r="E25" s="3131" t="s">
        <v>110</v>
      </c>
      <c r="F25" s="3132" t="s">
        <v>2376</v>
      </c>
      <c r="G25" s="2957"/>
    </row>
    <row r="26" ht="18" customHeight="1" x14ac:dyDescent="0.2">
      <c r="B26" s="2570" t="s">
        <v>2074</v>
      </c>
      <c r="C26" s="3131"/>
      <c r="D26" s="3131"/>
      <c r="E26" s="3131" t="s">
        <v>189</v>
      </c>
      <c r="F26" s="3132" t="s">
        <v>2376</v>
      </c>
      <c r="G26" s="2957"/>
    </row>
    <row r="27" ht="18" customHeight="1" x14ac:dyDescent="0.2">
      <c r="B27" s="2570" t="s">
        <v>2075</v>
      </c>
      <c r="C27" s="993"/>
      <c r="D27" s="993"/>
      <c r="E27" s="993"/>
      <c r="F27" s="218"/>
      <c r="G27" s="2957"/>
    </row>
    <row r="28" ht="18" customHeight="1" x14ac:dyDescent="0.2">
      <c r="B28" s="2570" t="s">
        <v>646</v>
      </c>
      <c r="C28" s="3131"/>
      <c r="D28" s="3131"/>
      <c r="E28" s="3131">
        <v>0.29104</v>
      </c>
      <c r="F28" s="3132" t="s">
        <v>2376</v>
      </c>
      <c r="G28" s="2957"/>
    </row>
    <row r="29" ht="18" customHeight="1" x14ac:dyDescent="0.25">
      <c r="B29" s="2598" t="s">
        <v>2536</v>
      </c>
      <c r="C29" s="3138"/>
      <c r="D29" s="3138"/>
      <c r="E29" s="3138">
        <v>0.21366419969278</v>
      </c>
      <c r="F29" s="3139" t="s">
        <v>2376</v>
      </c>
      <c r="G29" s="2957"/>
    </row>
    <row r="30" ht="18" customHeight="1" x14ac:dyDescent="0.2">
      <c r="B30" s="3161" t="s">
        <v>2077</v>
      </c>
      <c r="C30" s="3129"/>
      <c r="D30" s="3129"/>
      <c r="E30" s="3129">
        <v>11.97019656331781</v>
      </c>
      <c r="F30" s="3130" t="s">
        <v>2376</v>
      </c>
      <c r="G30" s="2957"/>
    </row>
    <row r="31" ht="18" customHeight="1" x14ac:dyDescent="0.2">
      <c r="B31" s="2613" t="s">
        <v>2078</v>
      </c>
      <c r="C31" s="993"/>
      <c r="D31" s="993"/>
      <c r="E31" s="993"/>
      <c r="F31" s="218"/>
      <c r="G31" s="2957"/>
    </row>
    <row r="32" ht="18" customHeight="1" x14ac:dyDescent="0.2">
      <c r="B32" s="2613" t="s">
        <v>2079</v>
      </c>
      <c r="C32" s="3131"/>
      <c r="D32" s="3131"/>
      <c r="E32" s="3131">
        <v>1.6141753903987601</v>
      </c>
      <c r="F32" s="3132" t="s">
        <v>2376</v>
      </c>
      <c r="G32" s="2957"/>
    </row>
    <row r="33" ht="18" customHeight="1" x14ac:dyDescent="0.2">
      <c r="B33" s="2613" t="s">
        <v>2080</v>
      </c>
      <c r="C33" s="993"/>
      <c r="D33" s="993"/>
      <c r="E33" s="993"/>
      <c r="F33" s="218"/>
      <c r="G33" s="2957"/>
    </row>
    <row r="34" ht="18" customHeight="1" x14ac:dyDescent="0.2">
      <c r="B34" s="2613" t="s">
        <v>2081</v>
      </c>
      <c r="C34" s="3131"/>
      <c r="D34" s="3131"/>
      <c r="E34" s="3131">
        <v>10.35602117291905</v>
      </c>
      <c r="F34" s="3132" t="s">
        <v>2376</v>
      </c>
      <c r="G34" s="2957"/>
    </row>
    <row r="35" ht="18" customHeight="1" x14ac:dyDescent="0.2">
      <c r="B35" s="2613" t="s">
        <v>2082</v>
      </c>
      <c r="C35" s="3131"/>
      <c r="D35" s="3131"/>
      <c r="E35" s="3131" t="s">
        <v>189</v>
      </c>
      <c r="F35" s="3132" t="s">
        <v>2376</v>
      </c>
      <c r="G35" s="2957"/>
    </row>
    <row r="36" ht="18" customHeight="1" x14ac:dyDescent="0.2">
      <c r="B36" s="2613" t="s">
        <v>2083</v>
      </c>
      <c r="C36" s="3131"/>
      <c r="D36" s="3131"/>
      <c r="E36" s="3131" t="s">
        <v>104</v>
      </c>
      <c r="F36" s="3132" t="s">
        <v>2376</v>
      </c>
      <c r="G36" s="2957"/>
    </row>
    <row r="37" ht="18" customHeight="1" x14ac:dyDescent="0.2">
      <c r="B37" s="2618" t="s">
        <v>972</v>
      </c>
      <c r="C37" s="3168"/>
      <c r="D37" s="3168"/>
      <c r="E37" s="3168"/>
      <c r="F37" s="3169"/>
      <c r="G37" s="2957"/>
    </row>
    <row r="38" ht="18" customHeight="1" x14ac:dyDescent="0.2">
      <c r="B38" s="2618" t="s">
        <v>973</v>
      </c>
      <c r="C38" s="3168"/>
      <c r="D38" s="3168"/>
      <c r="E38" s="3168"/>
      <c r="F38" s="3169"/>
      <c r="G38" s="2957"/>
    </row>
    <row r="39" ht="18" customHeight="1" x14ac:dyDescent="0.2">
      <c r="B39" s="2618" t="s">
        <v>2084</v>
      </c>
      <c r="C39" s="3168"/>
      <c r="D39" s="3168"/>
      <c r="E39" s="3168"/>
      <c r="F39" s="3169"/>
      <c r="G39" s="2957"/>
    </row>
    <row r="40" ht="18" customHeight="1" x14ac:dyDescent="0.25">
      <c r="B40" s="2621" t="s">
        <v>2085</v>
      </c>
      <c r="C40" s="3134"/>
      <c r="D40" s="3134"/>
      <c r="E40" s="3134" t="s">
        <v>189</v>
      </c>
      <c r="F40" s="3135" t="s">
        <v>2376</v>
      </c>
      <c r="G40" s="2957"/>
    </row>
    <row r="41" ht="18" customHeight="1" x14ac:dyDescent="0.2">
      <c r="B41" s="3162" t="s">
        <v>2537</v>
      </c>
      <c r="C41" s="3136"/>
      <c r="D41" s="3136"/>
      <c r="E41" s="3136">
        <v>4.229268886000001</v>
      </c>
      <c r="F41" s="3137" t="s">
        <v>2376</v>
      </c>
      <c r="G41" s="2957"/>
    </row>
    <row r="42" ht="18" customHeight="1" x14ac:dyDescent="0.2">
      <c r="B42" s="2613" t="s">
        <v>1316</v>
      </c>
      <c r="C42" s="3131"/>
      <c r="D42" s="3131"/>
      <c r="E42" s="3131">
        <v>4.180642426</v>
      </c>
      <c r="F42" s="3132" t="s">
        <v>2376</v>
      </c>
      <c r="G42" s="2957"/>
    </row>
    <row r="43" ht="18" customHeight="1" x14ac:dyDescent="0.2">
      <c r="B43" s="2613" t="s">
        <v>1319</v>
      </c>
      <c r="C43" s="3131"/>
      <c r="D43" s="3131"/>
      <c r="E43" s="3131" t="s">
        <v>103</v>
      </c>
      <c r="F43" s="3132" t="s">
        <v>2376</v>
      </c>
      <c r="G43" s="2957"/>
    </row>
    <row r="44" ht="18" customHeight="1" x14ac:dyDescent="0.2">
      <c r="B44" s="2613" t="s">
        <v>2538</v>
      </c>
      <c r="C44" s="3131"/>
      <c r="D44" s="3131"/>
      <c r="E44" s="3131">
        <v>0.000073</v>
      </c>
      <c r="F44" s="3132" t="s">
        <v>2376</v>
      </c>
      <c r="G44" s="2957"/>
    </row>
    <row r="45" ht="18" customHeight="1" x14ac:dyDescent="0.2">
      <c r="B45" s="2613" t="s">
        <v>2130</v>
      </c>
      <c r="C45" s="3131"/>
      <c r="D45" s="3131"/>
      <c r="E45" s="3131">
        <v>0.02928646</v>
      </c>
      <c r="F45" s="3132" t="s">
        <v>2376</v>
      </c>
      <c r="G45" s="2957"/>
    </row>
    <row r="46" ht="18" customHeight="1" x14ac:dyDescent="0.2">
      <c r="B46" s="2613" t="s">
        <v>1328</v>
      </c>
      <c r="C46" s="3131"/>
      <c r="D46" s="3131"/>
      <c r="E46" s="3131">
        <v>0.019267</v>
      </c>
      <c r="F46" s="3132" t="s">
        <v>2376</v>
      </c>
      <c r="G46" s="2957"/>
    </row>
    <row r="47" ht="18" customHeight="1" x14ac:dyDescent="0.2">
      <c r="B47" s="2613" t="s">
        <v>2132</v>
      </c>
      <c r="C47" s="3131"/>
      <c r="D47" s="3131"/>
      <c r="E47" s="3131" t="s">
        <v>104</v>
      </c>
      <c r="F47" s="3132" t="s">
        <v>2376</v>
      </c>
      <c r="G47" s="2957"/>
    </row>
    <row r="48" ht="18" customHeight="1" x14ac:dyDescent="0.2">
      <c r="B48" s="2613" t="s">
        <v>2133</v>
      </c>
      <c r="C48" s="3168"/>
      <c r="D48" s="3168"/>
      <c r="E48" s="3168"/>
      <c r="F48" s="3169"/>
      <c r="G48" s="2957"/>
    </row>
    <row r="49" ht="18" customHeight="1" x14ac:dyDescent="0.25">
      <c r="B49" s="2621" t="s">
        <v>2539</v>
      </c>
      <c r="C49" s="3138"/>
      <c r="D49" s="3138"/>
      <c r="E49" s="3138" t="s">
        <v>189</v>
      </c>
      <c r="F49" s="3139" t="s">
        <v>2376</v>
      </c>
      <c r="G49" s="2957"/>
    </row>
    <row r="50" ht="18" customHeight="1" x14ac:dyDescent="0.2">
      <c r="B50" s="3140" t="s">
        <v>2095</v>
      </c>
      <c r="C50" s="3129"/>
      <c r="D50" s="3129"/>
      <c r="E50" s="3129">
        <v>0.7774893084672699</v>
      </c>
      <c r="F50" s="3130" t="s">
        <v>2376</v>
      </c>
      <c r="G50" s="2957"/>
    </row>
    <row r="51" ht="18" customHeight="1" x14ac:dyDescent="0.2">
      <c r="B51" s="2613" t="s">
        <v>2540</v>
      </c>
      <c r="C51" s="993"/>
      <c r="D51" s="993"/>
      <c r="E51" s="993"/>
      <c r="F51" s="218"/>
      <c r="G51" s="2957"/>
    </row>
    <row r="52" ht="18" customHeight="1" x14ac:dyDescent="0.2">
      <c r="B52" s="2613" t="s">
        <v>2136</v>
      </c>
      <c r="C52" s="3131"/>
      <c r="D52" s="3131"/>
      <c r="E52" s="3131">
        <v>0.017028</v>
      </c>
      <c r="F52" s="3132" t="s">
        <v>2376</v>
      </c>
      <c r="G52" s="2957"/>
    </row>
    <row r="53" ht="18" customHeight="1" x14ac:dyDescent="0.2">
      <c r="B53" s="2613" t="s">
        <v>2137</v>
      </c>
      <c r="C53" s="3131"/>
      <c r="D53" s="3131"/>
      <c r="E53" s="3131">
        <v>0.00331010543829</v>
      </c>
      <c r="F53" s="3132" t="s">
        <v>2376</v>
      </c>
      <c r="G53" s="2957"/>
    </row>
    <row r="54" ht="18" customHeight="1" x14ac:dyDescent="0.2">
      <c r="B54" s="2613" t="s">
        <v>2099</v>
      </c>
      <c r="C54" s="3131"/>
      <c r="D54" s="3131"/>
      <c r="E54" s="3131">
        <v>0.75715120302898</v>
      </c>
      <c r="F54" s="3132" t="s">
        <v>2376</v>
      </c>
      <c r="G54" s="2957"/>
    </row>
    <row r="55" ht="18" customHeight="1" x14ac:dyDescent="0.25">
      <c r="B55" s="2618" t="s">
        <v>2541</v>
      </c>
      <c r="C55" s="3134"/>
      <c r="D55" s="3134"/>
      <c r="E55" s="3134" t="s">
        <v>104</v>
      </c>
      <c r="F55" s="3135" t="s">
        <v>2376</v>
      </c>
      <c r="G55" s="2957"/>
    </row>
    <row r="56" ht="18" customHeight="1" x14ac:dyDescent="0.25">
      <c r="B56" s="3141" t="s">
        <v>2140</v>
      </c>
      <c r="C56" s="3142"/>
      <c r="D56" s="3142"/>
      <c r="E56" s="3142" t="s">
        <v>189</v>
      </c>
      <c r="F56" s="3143" t="s">
        <v>2376</v>
      </c>
      <c r="G56" s="2957"/>
    </row>
    <row r="57" ht="18" customHeight="1" x14ac:dyDescent="0.25">
      <c r="B57" s="3170"/>
      <c r="C57" s="3171"/>
      <c r="D57" s="3171"/>
      <c r="E57" s="3171"/>
      <c r="F57" s="3171"/>
      <c r="G57" s="135"/>
    </row>
    <row r="58" ht="18" customHeight="1" x14ac:dyDescent="0.25">
      <c r="B58" s="3159" t="s">
        <v>2566</v>
      </c>
      <c r="C58" s="3179"/>
      <c r="D58" s="3180"/>
      <c r="E58" s="3180">
        <v>17.706418823217117</v>
      </c>
      <c r="F58" s="3181" t="s">
        <v>2376</v>
      </c>
      <c r="G58" s="2957"/>
    </row>
    <row r="59" ht="18" customHeight="1" x14ac:dyDescent="0.25">
      <c r="B59" s="3182" t="s">
        <v>2567</v>
      </c>
      <c r="C59" s="3179"/>
      <c r="D59" s="3180"/>
      <c r="E59" s="3180">
        <v>21.935687709217117</v>
      </c>
      <c r="F59" s="3181" t="s">
        <v>2376</v>
      </c>
      <c r="G59" s="2957"/>
    </row>
    <row r="60" ht="18" customHeight="1" x14ac:dyDescent="0.25">
      <c r="B60" s="3170"/>
      <c r="C60" s="3171"/>
      <c r="D60" s="3171"/>
      <c r="E60" s="3171"/>
      <c r="F60" s="3171"/>
      <c r="G60" s="135"/>
    </row>
    <row r="61" ht="18" customHeight="1" x14ac:dyDescent="0.2">
      <c r="B61" s="3146" t="s">
        <v>2542</v>
      </c>
      <c r="C61" s="1023"/>
      <c r="D61" s="1023"/>
      <c r="E61" s="1023"/>
      <c r="F61" s="3163"/>
      <c r="G61" s="2957"/>
    </row>
    <row r="62" ht="18" customHeight="1" x14ac:dyDescent="0.2">
      <c r="B62" s="2657" t="s">
        <v>123</v>
      </c>
      <c r="C62" s="3131"/>
      <c r="D62" s="3131"/>
      <c r="E62" s="3131">
        <v>0.18711304605872</v>
      </c>
      <c r="F62" s="3132" t="s">
        <v>2376</v>
      </c>
      <c r="G62" s="2957"/>
    </row>
    <row r="63" ht="18" customHeight="1" x14ac:dyDescent="0.2">
      <c r="B63" s="2575" t="s">
        <v>124</v>
      </c>
      <c r="C63" s="3131"/>
      <c r="D63" s="3131"/>
      <c r="E63" s="3131">
        <v>0.06193090440727</v>
      </c>
      <c r="F63" s="3132" t="s">
        <v>2376</v>
      </c>
      <c r="G63" s="2957"/>
    </row>
    <row r="64" ht="18" customHeight="1" x14ac:dyDescent="0.2">
      <c r="B64" s="2575" t="s">
        <v>2103</v>
      </c>
      <c r="C64" s="3131"/>
      <c r="D64" s="3131"/>
      <c r="E64" s="3131">
        <v>0.12518214165145</v>
      </c>
      <c r="F64" s="3132" t="s">
        <v>2376</v>
      </c>
      <c r="G64" s="2957"/>
    </row>
    <row r="65" ht="18" customHeight="1" x14ac:dyDescent="0.2">
      <c r="B65" s="2657" t="s">
        <v>126</v>
      </c>
      <c r="C65" s="3131"/>
      <c r="D65" s="3131"/>
      <c r="E65" s="3131" t="s">
        <v>104</v>
      </c>
      <c r="F65" s="3132" t="s">
        <v>2376</v>
      </c>
      <c r="G65" s="2957"/>
    </row>
    <row r="66" ht="18" customHeight="1" x14ac:dyDescent="0.2">
      <c r="B66" s="2657" t="s">
        <v>127</v>
      </c>
      <c r="C66" s="993"/>
      <c r="D66" s="993"/>
      <c r="E66" s="993"/>
      <c r="F66" s="218"/>
      <c r="G66" s="2957"/>
    </row>
    <row r="67" ht="18" customHeight="1" x14ac:dyDescent="0.2">
      <c r="B67" s="2657" t="s">
        <v>2104</v>
      </c>
      <c r="C67" s="993"/>
      <c r="D67" s="993"/>
      <c r="E67" s="993"/>
      <c r="F67" s="218"/>
      <c r="G67" s="2957"/>
    </row>
    <row r="68" ht="18" customHeight="1" x14ac:dyDescent="0.2">
      <c r="B68" s="2658" t="s">
        <v>2105</v>
      </c>
      <c r="C68" s="3168"/>
      <c r="D68" s="3168"/>
      <c r="E68" s="3168"/>
      <c r="F68" s="3169"/>
      <c r="G68" s="135"/>
    </row>
    <row r="69" ht="18" customHeight="1" x14ac:dyDescent="0.25">
      <c r="B69" s="3150" t="s">
        <v>2142</v>
      </c>
      <c r="C69" s="3138"/>
      <c r="D69" s="3138"/>
      <c r="E69" s="3138">
        <v>0.19134796471715998</v>
      </c>
      <c r="F69" s="3139" t="s">
        <v>2376</v>
      </c>
    </row>
    <row r="70" ht="18" customHeight="1" x14ac:dyDescent="0.25">
      <c r="C70" s="2712"/>
      <c r="D70" s="2712"/>
      <c r="E70" s="2712"/>
      <c r="F70" s="2712"/>
    </row>
    <row r="71" ht="18" customHeight="1" x14ac:dyDescent="0.25">
      <c r="B71" s="2725" t="s">
        <v>2563</v>
      </c>
      <c r="C71" s="3176"/>
      <c r="D71" s="3176"/>
      <c r="E71" s="3176"/>
      <c r="F71" s="3177"/>
    </row>
    <row r="72" ht="14.1" customHeight="1" x14ac:dyDescent="0.2">
      <c r="B72" s="154" t="s">
        <v>134</v>
      </c>
      <c r="C72" s="537"/>
      <c r="D72" s="537"/>
      <c r="E72" s="537"/>
    </row>
    <row r="73" ht="14.1" customHeight="1" x14ac:dyDescent="0.2">
      <c r="B73" s="154" t="s">
        <v>2547</v>
      </c>
      <c r="C73" s="537"/>
      <c r="D73" s="537"/>
      <c r="E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2527</v>
      </c>
      <c r="F1" s="100" t="s">
        <v>62</v>
      </c>
    </row>
    <row r="2" ht="18.95" customHeight="1" x14ac:dyDescent="0.2">
      <c r="B2" s="5" t="s">
        <v>2568</v>
      </c>
      <c r="F2" s="100" t="s">
        <v>64</v>
      </c>
    </row>
    <row r="3" ht="18.95" customHeight="1" x14ac:dyDescent="0.2">
      <c r="B3" s="5" t="s">
        <v>2569</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183"/>
    </row>
    <row r="8" ht="60" customHeight="1" x14ac:dyDescent="0.2">
      <c r="B8" s="3184" t="s">
        <v>67</v>
      </c>
      <c r="C8" s="3119" t="s">
        <v>2530</v>
      </c>
      <c r="D8" s="3119" t="s">
        <v>2531</v>
      </c>
      <c r="E8" s="3120" t="s">
        <v>62</v>
      </c>
      <c r="F8" s="3121" t="s">
        <v>2532</v>
      </c>
      <c r="G8" s="135"/>
    </row>
    <row r="9" ht="18" customHeight="1" x14ac:dyDescent="0.25">
      <c r="B9" s="3185"/>
      <c r="C9" s="3123" t="s">
        <v>76</v>
      </c>
      <c r="D9" s="3123"/>
      <c r="E9" s="3124" t="s">
        <v>189</v>
      </c>
      <c r="F9" s="3186" t="s">
        <v>888</v>
      </c>
      <c r="G9" s="135"/>
    </row>
    <row r="10" ht="18" customHeight="1" x14ac:dyDescent="0.25">
      <c r="B10" s="3187" t="s">
        <v>2570</v>
      </c>
      <c r="C10" s="3188"/>
      <c r="D10" s="3188"/>
      <c r="E10" s="3188">
        <v>516.8924214039441</v>
      </c>
      <c r="F10" s="3189" t="s">
        <v>2376</v>
      </c>
      <c r="G10" s="135"/>
    </row>
    <row r="11" ht="18" customHeight="1" x14ac:dyDescent="0.2">
      <c r="B11" s="3190" t="s">
        <v>2571</v>
      </c>
      <c r="C11" s="3191"/>
      <c r="D11" s="3192"/>
      <c r="E11" s="3192">
        <v>5.948817227039301</v>
      </c>
      <c r="F11" s="3193" t="s">
        <v>2376</v>
      </c>
      <c r="G11" s="135"/>
    </row>
    <row r="12" ht="18" customHeight="1" x14ac:dyDescent="0.2">
      <c r="B12" s="3194" t="s">
        <v>780</v>
      </c>
      <c r="C12" s="3195"/>
      <c r="D12" s="3195"/>
      <c r="E12" s="3195" t="s">
        <v>104</v>
      </c>
      <c r="F12" s="3196" t="s">
        <v>2376</v>
      </c>
      <c r="G12" s="135"/>
    </row>
    <row r="13" ht="18" customHeight="1" x14ac:dyDescent="0.2">
      <c r="B13" s="3194" t="s">
        <v>781</v>
      </c>
      <c r="C13" s="3195"/>
      <c r="D13" s="3195"/>
      <c r="E13" s="3195">
        <v>0.000707786825</v>
      </c>
      <c r="F13" s="3196" t="s">
        <v>2376</v>
      </c>
      <c r="G13" s="135"/>
    </row>
    <row r="14" ht="18" customHeight="1" x14ac:dyDescent="0.2">
      <c r="B14" s="3194" t="s">
        <v>782</v>
      </c>
      <c r="C14" s="3195"/>
      <c r="D14" s="3195"/>
      <c r="E14" s="3195" t="s">
        <v>189</v>
      </c>
      <c r="F14" s="3196" t="s">
        <v>2376</v>
      </c>
      <c r="G14" s="135"/>
    </row>
    <row r="15" ht="18" customHeight="1" x14ac:dyDescent="0.2">
      <c r="B15" s="3194" t="s">
        <v>783</v>
      </c>
      <c r="C15" s="3195"/>
      <c r="D15" s="3195"/>
      <c r="E15" s="3195" t="s">
        <v>189</v>
      </c>
      <c r="F15" s="3196" t="s">
        <v>2376</v>
      </c>
      <c r="G15" s="135"/>
    </row>
    <row r="16" ht="18" customHeight="1" x14ac:dyDescent="0.2">
      <c r="B16" s="3194" t="s">
        <v>784</v>
      </c>
      <c r="C16" s="3195"/>
      <c r="D16" s="3195"/>
      <c r="E16" s="3195">
        <v>0.000728795195</v>
      </c>
      <c r="F16" s="3196" t="s">
        <v>2376</v>
      </c>
      <c r="G16" s="135"/>
    </row>
    <row r="17" ht="18" customHeight="1" x14ac:dyDescent="0.2">
      <c r="B17" s="3194" t="s">
        <v>785</v>
      </c>
      <c r="C17" s="3195"/>
      <c r="D17" s="3195"/>
      <c r="E17" s="3195" t="s">
        <v>189</v>
      </c>
      <c r="F17" s="3196" t="s">
        <v>2376</v>
      </c>
      <c r="G17" s="135"/>
    </row>
    <row r="18" ht="18" customHeight="1" x14ac:dyDescent="0.2">
      <c r="B18" s="3194" t="s">
        <v>786</v>
      </c>
      <c r="C18" s="3195"/>
      <c r="D18" s="3195"/>
      <c r="E18" s="3195">
        <v>0.0023555349987417697</v>
      </c>
      <c r="F18" s="3196" t="s">
        <v>2376</v>
      </c>
      <c r="G18" s="135"/>
    </row>
    <row r="19" ht="18" customHeight="1" x14ac:dyDescent="0.2">
      <c r="B19" s="3194" t="s">
        <v>787</v>
      </c>
      <c r="C19" s="3195"/>
      <c r="D19" s="3195"/>
      <c r="E19" s="3195" t="s">
        <v>189</v>
      </c>
      <c r="F19" s="3196" t="s">
        <v>2376</v>
      </c>
      <c r="G19" s="135"/>
    </row>
    <row r="20" ht="18" customHeight="1" x14ac:dyDescent="0.2">
      <c r="B20" s="3194" t="s">
        <v>788</v>
      </c>
      <c r="C20" s="3195"/>
      <c r="D20" s="3195"/>
      <c r="E20" s="3195">
        <v>0.0000202436</v>
      </c>
      <c r="F20" s="3196" t="s">
        <v>2376</v>
      </c>
      <c r="G20" s="135"/>
    </row>
    <row r="21" ht="18" customHeight="1" x14ac:dyDescent="0.2">
      <c r="B21" s="3194" t="s">
        <v>789</v>
      </c>
      <c r="C21" s="3195"/>
      <c r="D21" s="3195"/>
      <c r="E21" s="3195" t="s">
        <v>189</v>
      </c>
      <c r="F21" s="3196" t="s">
        <v>2376</v>
      </c>
      <c r="G21" s="135"/>
    </row>
    <row r="22" ht="18" customHeight="1" x14ac:dyDescent="0.2">
      <c r="B22" s="3194" t="s">
        <v>790</v>
      </c>
      <c r="C22" s="3195"/>
      <c r="D22" s="3195"/>
      <c r="E22" s="3195" t="s">
        <v>104</v>
      </c>
      <c r="F22" s="3196" t="s">
        <v>2376</v>
      </c>
      <c r="G22" s="135"/>
    </row>
    <row r="23" ht="18" customHeight="1" x14ac:dyDescent="0.2">
      <c r="B23" s="3194" t="s">
        <v>791</v>
      </c>
      <c r="C23" s="3195"/>
      <c r="D23" s="3195"/>
      <c r="E23" s="3195" t="s">
        <v>189</v>
      </c>
      <c r="F23" s="3196" t="s">
        <v>2376</v>
      </c>
      <c r="G23" s="135"/>
    </row>
    <row r="24" ht="18" customHeight="1" x14ac:dyDescent="0.2">
      <c r="B24" s="3194" t="s">
        <v>792</v>
      </c>
      <c r="C24" s="3195"/>
      <c r="D24" s="3195"/>
      <c r="E24" s="3195" t="s">
        <v>104</v>
      </c>
      <c r="F24" s="3196" t="s">
        <v>2376</v>
      </c>
      <c r="G24" s="135"/>
    </row>
    <row r="25" ht="18" customHeight="1" x14ac:dyDescent="0.2">
      <c r="B25" s="3194" t="s">
        <v>793</v>
      </c>
      <c r="C25" s="3195"/>
      <c r="D25" s="3195"/>
      <c r="E25" s="3195" t="s">
        <v>189</v>
      </c>
      <c r="F25" s="3196" t="s">
        <v>2376</v>
      </c>
      <c r="G25" s="135"/>
    </row>
    <row r="26" ht="18" customHeight="1" x14ac:dyDescent="0.2">
      <c r="B26" s="3194" t="s">
        <v>794</v>
      </c>
      <c r="C26" s="3195"/>
      <c r="D26" s="3195"/>
      <c r="E26" s="3195" t="s">
        <v>189</v>
      </c>
      <c r="F26" s="3196" t="s">
        <v>2376</v>
      </c>
      <c r="G26" s="135"/>
    </row>
    <row r="27" ht="18" customHeight="1" x14ac:dyDescent="0.2">
      <c r="B27" s="3194" t="s">
        <v>795</v>
      </c>
      <c r="C27" s="3195"/>
      <c r="D27" s="3195"/>
      <c r="E27" s="3195" t="s">
        <v>189</v>
      </c>
      <c r="F27" s="3196" t="s">
        <v>2376</v>
      </c>
      <c r="G27" s="135"/>
    </row>
    <row r="28" ht="18" customHeight="1" x14ac:dyDescent="0.2">
      <c r="B28" s="3194" t="s">
        <v>796</v>
      </c>
      <c r="C28" s="3195"/>
      <c r="D28" s="3195"/>
      <c r="E28" s="3195" t="s">
        <v>189</v>
      </c>
      <c r="F28" s="3196" t="s">
        <v>2376</v>
      </c>
      <c r="G28" s="135"/>
    </row>
    <row r="29" ht="18" customHeight="1" x14ac:dyDescent="0.2">
      <c r="B29" s="3194" t="s">
        <v>797</v>
      </c>
      <c r="C29" s="3195"/>
      <c r="D29" s="3195"/>
      <c r="E29" s="3195" t="s">
        <v>189</v>
      </c>
      <c r="F29" s="3196" t="s">
        <v>2376</v>
      </c>
      <c r="G29" s="135"/>
    </row>
    <row r="30" ht="18" customHeight="1" x14ac:dyDescent="0.2">
      <c r="B30" s="3194" t="s">
        <v>798</v>
      </c>
      <c r="C30" s="3195"/>
      <c r="D30" s="3195"/>
      <c r="E30" s="3195" t="s">
        <v>189</v>
      </c>
      <c r="F30" s="3196" t="s">
        <v>2376</v>
      </c>
      <c r="G30" s="135"/>
    </row>
    <row r="31" ht="18" customHeight="1" x14ac:dyDescent="0.25">
      <c r="B31" s="3197" t="s">
        <v>2572</v>
      </c>
      <c r="C31" s="3198"/>
      <c r="D31" s="3198"/>
      <c r="E31" s="3198" t="s">
        <v>104</v>
      </c>
      <c r="F31" s="3199" t="s">
        <v>2376</v>
      </c>
      <c r="G31" s="135"/>
    </row>
    <row r="32" ht="18" customHeight="1" x14ac:dyDescent="0.25">
      <c r="B32" s="3200"/>
      <c r="C32" s="3201"/>
      <c r="D32" s="3201"/>
      <c r="E32" s="3201"/>
      <c r="F32" s="3202"/>
      <c r="G32" s="135"/>
    </row>
    <row r="33" ht="18" customHeight="1" x14ac:dyDescent="0.2">
      <c r="B33" s="3203" t="s">
        <v>2573</v>
      </c>
      <c r="C33" s="3204"/>
      <c r="D33" s="3205"/>
      <c r="E33" s="3205">
        <v>510.94360417690484</v>
      </c>
      <c r="F33" s="3206" t="s">
        <v>2376</v>
      </c>
      <c r="G33" s="135"/>
    </row>
    <row r="34" ht="18" customHeight="1" x14ac:dyDescent="0.2">
      <c r="B34" s="3194" t="s">
        <v>2574</v>
      </c>
      <c r="C34" s="3195"/>
      <c r="D34" s="3195"/>
      <c r="E34" s="3195">
        <v>0.069923420896742</v>
      </c>
      <c r="F34" s="3196" t="s">
        <v>2376</v>
      </c>
      <c r="G34" s="135"/>
    </row>
    <row r="35" ht="18" customHeight="1" x14ac:dyDescent="0.2">
      <c r="B35" s="3194" t="s">
        <v>2575</v>
      </c>
      <c r="C35" s="3195"/>
      <c r="D35" s="3195"/>
      <c r="E35" s="3195">
        <v>0.00426588501184733</v>
      </c>
      <c r="F35" s="3196" t="s">
        <v>2376</v>
      </c>
      <c r="G35" s="135"/>
    </row>
    <row r="36" ht="18" customHeight="1" x14ac:dyDescent="0.2">
      <c r="B36" s="3194" t="s">
        <v>2576</v>
      </c>
      <c r="C36" s="3195"/>
      <c r="D36" s="3195"/>
      <c r="E36" s="3195" t="s">
        <v>104</v>
      </c>
      <c r="F36" s="3196" t="s">
        <v>2376</v>
      </c>
      <c r="G36" s="135"/>
    </row>
    <row r="37" ht="18" customHeight="1" x14ac:dyDescent="0.2">
      <c r="B37" s="3194" t="s">
        <v>2577</v>
      </c>
      <c r="C37" s="3195"/>
      <c r="D37" s="3195"/>
      <c r="E37" s="3195" t="s">
        <v>189</v>
      </c>
      <c r="F37" s="3196" t="s">
        <v>2376</v>
      </c>
      <c r="G37" s="135"/>
    </row>
    <row r="38" ht="18" customHeight="1" x14ac:dyDescent="0.2">
      <c r="B38" s="3194" t="s">
        <v>2578</v>
      </c>
      <c r="C38" s="3195"/>
      <c r="D38" s="3195"/>
      <c r="E38" s="3195" t="s">
        <v>189</v>
      </c>
      <c r="F38" s="3196" t="s">
        <v>2376</v>
      </c>
      <c r="G38" s="135"/>
    </row>
    <row r="39" ht="18" customHeight="1" x14ac:dyDescent="0.2">
      <c r="B39" s="3194" t="s">
        <v>2579</v>
      </c>
      <c r="C39" s="3195"/>
      <c r="D39" s="3195"/>
      <c r="E39" s="3195" t="s">
        <v>189</v>
      </c>
      <c r="F39" s="3196" t="s">
        <v>2376</v>
      </c>
      <c r="G39" s="135"/>
    </row>
    <row r="40" ht="18" customHeight="1" x14ac:dyDescent="0.2">
      <c r="B40" s="3194" t="s">
        <v>2580</v>
      </c>
      <c r="C40" s="3195"/>
      <c r="D40" s="3195"/>
      <c r="E40" s="3195" t="s">
        <v>189</v>
      </c>
      <c r="F40" s="3196" t="s">
        <v>2376</v>
      </c>
      <c r="G40" s="135"/>
    </row>
    <row r="41" ht="18" customHeight="1" x14ac:dyDescent="0.2">
      <c r="B41" s="3194" t="s">
        <v>2581</v>
      </c>
      <c r="C41" s="3195"/>
      <c r="D41" s="3195"/>
      <c r="E41" s="3195" t="s">
        <v>189</v>
      </c>
      <c r="F41" s="3196" t="s">
        <v>2376</v>
      </c>
      <c r="G41" s="135"/>
    </row>
    <row r="42" ht="18" customHeight="1" x14ac:dyDescent="0.2">
      <c r="B42" s="3194" t="s">
        <v>2582</v>
      </c>
      <c r="C42" s="3195"/>
      <c r="D42" s="3195"/>
      <c r="E42" s="3195" t="s">
        <v>189</v>
      </c>
      <c r="F42" s="3196" t="s">
        <v>2376</v>
      </c>
      <c r="G42" s="135"/>
    </row>
    <row r="43" ht="18" customHeight="1" x14ac:dyDescent="0.25">
      <c r="B43" s="3197" t="s">
        <v>2583</v>
      </c>
      <c r="C43" s="3198"/>
      <c r="D43" s="3198"/>
      <c r="E43" s="3198" t="s">
        <v>189</v>
      </c>
      <c r="F43" s="3199" t="s">
        <v>2376</v>
      </c>
      <c r="G43" s="135"/>
    </row>
    <row r="44" ht="18" customHeight="1" x14ac:dyDescent="0.25">
      <c r="B44" s="3207"/>
      <c r="C44" s="3201"/>
      <c r="D44" s="3201"/>
      <c r="E44" s="3201"/>
      <c r="F44" s="3202"/>
      <c r="G44" s="135"/>
    </row>
    <row r="45" ht="18" customHeight="1" x14ac:dyDescent="0.25">
      <c r="B45" s="3208" t="s">
        <v>2584</v>
      </c>
      <c r="C45" s="3209"/>
      <c r="D45" s="3209"/>
      <c r="E45" s="3209" t="s">
        <v>104</v>
      </c>
      <c r="F45" s="3210" t="s">
        <v>2376</v>
      </c>
      <c r="G45" s="135"/>
    </row>
    <row r="46" ht="18" customHeight="1" x14ac:dyDescent="0.25">
      <c r="B46" s="3207"/>
      <c r="C46" s="3201"/>
      <c r="D46" s="3201"/>
      <c r="E46" s="3201"/>
      <c r="F46" s="3202"/>
      <c r="G46" s="135"/>
    </row>
    <row r="47" ht="18" customHeight="1" x14ac:dyDescent="0.2">
      <c r="B47" s="3211" t="s">
        <v>2585</v>
      </c>
      <c r="C47" s="3212"/>
      <c r="D47" s="3213"/>
      <c r="E47" s="3213">
        <v>104.85220599109303</v>
      </c>
      <c r="F47" s="3214" t="s">
        <v>2376</v>
      </c>
      <c r="G47" s="135"/>
    </row>
    <row r="48" ht="18" customHeight="1" x14ac:dyDescent="0.25">
      <c r="B48" s="3215" t="s">
        <v>2297</v>
      </c>
      <c r="C48" s="3216"/>
      <c r="D48" s="3217"/>
      <c r="E48" s="3217">
        <v>0.00446179599962098</v>
      </c>
      <c r="F48" s="3218" t="s">
        <v>2376</v>
      </c>
      <c r="G48" s="135"/>
    </row>
    <row r="49" ht="18" customHeight="1" x14ac:dyDescent="0.25">
      <c r="B49" s="3207"/>
      <c r="C49" s="3219"/>
      <c r="D49" s="3219"/>
      <c r="E49" s="3219"/>
      <c r="F49" s="3220"/>
      <c r="G49" s="135"/>
    </row>
    <row r="50" ht="18" customHeight="1" x14ac:dyDescent="0.2">
      <c r="B50" s="3221" t="s">
        <v>2586</v>
      </c>
      <c r="C50" s="3212"/>
      <c r="D50" s="3212"/>
      <c r="E50" s="3212" t="s">
        <v>104</v>
      </c>
      <c r="F50" s="3214" t="s">
        <v>2376</v>
      </c>
      <c r="G50" s="135"/>
    </row>
    <row r="51" ht="18" customHeight="1" x14ac:dyDescent="0.25">
      <c r="B51" s="3222" t="s">
        <v>2587</v>
      </c>
      <c r="C51" s="3216"/>
      <c r="D51" s="3217"/>
      <c r="E51" s="3217" t="s">
        <v>104</v>
      </c>
      <c r="F51" s="3218" t="s">
        <v>2376</v>
      </c>
      <c r="G51" s="135"/>
    </row>
    <row r="52" ht="14.1" customHeight="1" x14ac:dyDescent="0.2">
      <c r="B52" s="154" t="s">
        <v>134</v>
      </c>
      <c r="C52" s="3223"/>
      <c r="D52" s="3223"/>
      <c r="E52" s="3223"/>
      <c r="F52" s="135"/>
    </row>
    <row r="53" ht="14.1" customHeight="1" x14ac:dyDescent="0.2">
      <c r="B53" s="154" t="s">
        <v>2547</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2588</v>
      </c>
      <c r="C1" s="184"/>
      <c r="D1" s="184"/>
      <c r="E1" s="184"/>
      <c r="F1" s="100" t="s">
        <v>62</v>
      </c>
    </row>
    <row r="2" ht="18.95" customHeight="1" x14ac:dyDescent="0.2">
      <c r="B2" s="5" t="s">
        <v>2589</v>
      </c>
      <c r="C2" s="184"/>
      <c r="D2" s="184"/>
      <c r="E2" s="184"/>
      <c r="F2" s="100" t="s">
        <v>64</v>
      </c>
    </row>
    <row r="3" ht="18.95" customHeight="1" x14ac:dyDescent="0.2">
      <c r="B3" s="5" t="s">
        <v>2590</v>
      </c>
      <c r="C3" s="184"/>
      <c r="D3" s="184"/>
      <c r="E3" s="184"/>
      <c r="F3" s="100" t="s">
        <v>65</v>
      </c>
    </row>
    <row r="4" hidden="1" ht="15.75" customHeight="1" x14ac:dyDescent="0.2">
      <c r="B4" s="5"/>
      <c r="C4" s="184"/>
      <c r="D4" s="184"/>
      <c r="E4" s="184"/>
      <c r="F4" s="100"/>
    </row>
    <row r="5" hidden="1" ht="15.75" customHeight="1" x14ac:dyDescent="0.2">
      <c r="B5" s="5"/>
      <c r="C5" s="184"/>
      <c r="D5" s="184"/>
      <c r="E5" s="184"/>
      <c r="F5" s="100"/>
    </row>
    <row r="6" hidden="1" ht="15.75" customHeight="1" x14ac:dyDescent="0.2">
      <c r="B6" s="5"/>
      <c r="C6" s="184"/>
      <c r="D6" s="184"/>
      <c r="E6" s="184"/>
      <c r="F6" s="100"/>
    </row>
    <row r="7" ht="13.5" customHeight="1" x14ac:dyDescent="0.25">
      <c r="B7" s="6" t="s">
        <v>66</v>
      </c>
      <c r="C7" s="184"/>
      <c r="D7" s="184"/>
      <c r="E7" s="3224"/>
      <c r="F7" s="184"/>
    </row>
    <row r="8" ht="60" customHeight="1" x14ac:dyDescent="0.2">
      <c r="B8" s="3225" t="s">
        <v>2208</v>
      </c>
      <c r="C8" s="3119" t="s">
        <v>2530</v>
      </c>
      <c r="D8" s="3119" t="s">
        <v>2531</v>
      </c>
      <c r="E8" s="3120" t="s">
        <v>62</v>
      </c>
      <c r="F8" s="3121" t="s">
        <v>2532</v>
      </c>
      <c r="G8" s="135"/>
    </row>
    <row r="9" ht="18" customHeight="1" x14ac:dyDescent="0.25">
      <c r="B9" s="3226"/>
      <c r="C9" s="3123" t="s">
        <v>602</v>
      </c>
      <c r="D9" s="3123"/>
      <c r="E9" s="3124" t="s">
        <v>189</v>
      </c>
      <c r="F9" s="3125" t="s">
        <v>364</v>
      </c>
      <c r="G9" s="135"/>
    </row>
    <row r="10" ht="18" customHeight="1" x14ac:dyDescent="0.2">
      <c r="B10" s="3227" t="s">
        <v>2591</v>
      </c>
      <c r="C10" s="3195"/>
      <c r="D10" s="3228"/>
      <c r="E10" s="3228">
        <v>57416.50822006864</v>
      </c>
      <c r="F10" s="3196" t="s">
        <v>2376</v>
      </c>
      <c r="G10" s="135"/>
    </row>
    <row r="11" ht="18" customHeight="1" x14ac:dyDescent="0.2">
      <c r="B11" s="3227" t="s">
        <v>2592</v>
      </c>
      <c r="C11" s="3195"/>
      <c r="D11" s="3228"/>
      <c r="E11" s="3228">
        <v>-3660.083537326449</v>
      </c>
      <c r="F11" s="3196" t="s">
        <v>2376</v>
      </c>
      <c r="G11" s="135"/>
    </row>
    <row r="12" ht="18" customHeight="1" x14ac:dyDescent="0.2">
      <c r="B12" s="3227" t="s">
        <v>2593</v>
      </c>
      <c r="C12" s="3195"/>
      <c r="D12" s="3228"/>
      <c r="E12" s="3228">
        <v>8472.868096301729</v>
      </c>
      <c r="F12" s="3196" t="s">
        <v>2376</v>
      </c>
      <c r="G12" s="135"/>
    </row>
    <row r="13" ht="18" customHeight="1" x14ac:dyDescent="0.2">
      <c r="B13" s="3229" t="s">
        <v>2594</v>
      </c>
      <c r="C13" s="3195"/>
      <c r="D13" s="3228"/>
      <c r="E13" s="3228">
        <v>9088.534612549729</v>
      </c>
      <c r="F13" s="3196" t="s">
        <v>2376</v>
      </c>
      <c r="G13" s="135"/>
    </row>
    <row r="14" ht="18" customHeight="1" x14ac:dyDescent="0.2">
      <c r="B14" s="3229" t="s">
        <v>2595</v>
      </c>
      <c r="C14" s="3195"/>
      <c r="D14" s="3228"/>
      <c r="E14" s="3228">
        <v>4692.2009881525355</v>
      </c>
      <c r="F14" s="3196" t="s">
        <v>2376</v>
      </c>
      <c r="G14" s="135"/>
    </row>
    <row r="15" ht="18" customHeight="1" x14ac:dyDescent="0.2">
      <c r="B15" s="3229" t="s">
        <v>2596</v>
      </c>
      <c r="C15" s="3195"/>
      <c r="D15" s="3228"/>
      <c r="E15" s="3228">
        <v>5812.957242942535</v>
      </c>
      <c r="F15" s="3196" t="s">
        <v>2376</v>
      </c>
      <c r="G15" s="135"/>
    </row>
    <row r="16" ht="18" customHeight="1" x14ac:dyDescent="0.2">
      <c r="B16" s="3229" t="s">
        <v>2153</v>
      </c>
      <c r="C16" s="3195"/>
      <c r="D16" s="3228"/>
      <c r="E16" s="3228">
        <v>5.948817227039301</v>
      </c>
      <c r="F16" s="3196" t="s">
        <v>2376</v>
      </c>
      <c r="G16" s="135"/>
    </row>
    <row r="17" ht="18" customHeight="1" x14ac:dyDescent="0.2">
      <c r="B17" s="3229" t="s">
        <v>2118</v>
      </c>
      <c r="C17" s="3195"/>
      <c r="D17" s="3228"/>
      <c r="E17" s="3228">
        <v>510.94360417690484</v>
      </c>
      <c r="F17" s="3196" t="s">
        <v>2376</v>
      </c>
      <c r="G17" s="135"/>
    </row>
    <row r="18" ht="18" customHeight="1" x14ac:dyDescent="0.2">
      <c r="B18" s="3229" t="s">
        <v>891</v>
      </c>
      <c r="C18" s="3195"/>
      <c r="D18" s="3228"/>
      <c r="E18" s="3228" t="s">
        <v>104</v>
      </c>
      <c r="F18" s="3196" t="s">
        <v>2376</v>
      </c>
      <c r="G18" s="135"/>
    </row>
    <row r="19" ht="18" customHeight="1" x14ac:dyDescent="0.2">
      <c r="B19" s="3229" t="s">
        <v>2297</v>
      </c>
      <c r="C19" s="3195"/>
      <c r="D19" s="3228"/>
      <c r="E19" s="3228">
        <v>104.85220599109303</v>
      </c>
      <c r="F19" s="3196" t="s">
        <v>2376</v>
      </c>
      <c r="G19" s="135"/>
    </row>
    <row r="20" ht="18" customHeight="1" x14ac:dyDescent="0.25">
      <c r="B20" s="3229" t="s">
        <v>2587</v>
      </c>
      <c r="C20" s="3195"/>
      <c r="D20" s="3228"/>
      <c r="E20" s="3228" t="s">
        <v>104</v>
      </c>
      <c r="F20" s="3196" t="s">
        <v>2376</v>
      </c>
      <c r="G20" s="135"/>
    </row>
    <row r="21" ht="18" customHeight="1" x14ac:dyDescent="0.2">
      <c r="B21" s="3230" t="s">
        <v>2597</v>
      </c>
      <c r="C21" s="3231"/>
      <c r="D21" s="3232"/>
      <c r="E21" s="3232">
        <v>71203.32193191795</v>
      </c>
      <c r="F21" s="3233" t="s">
        <v>2376</v>
      </c>
      <c r="G21" s="135"/>
    </row>
    <row r="22" ht="18" customHeight="1" x14ac:dyDescent="0.2">
      <c r="B22" s="3234" t="s">
        <v>2598</v>
      </c>
      <c r="C22" s="3235"/>
      <c r="D22" s="3235"/>
      <c r="E22" s="3235">
        <v>11863.152945560854</v>
      </c>
      <c r="F22" s="3236" t="s">
        <v>2376</v>
      </c>
      <c r="G22" s="135"/>
    </row>
    <row r="23" ht="18" customHeight="1" x14ac:dyDescent="0.2">
      <c r="B23" s="3234" t="s">
        <v>2599</v>
      </c>
      <c r="C23" s="3235"/>
      <c r="D23" s="3235"/>
      <c r="E23" s="3235">
        <v>71203.32193191795</v>
      </c>
      <c r="F23" s="3236" t="s">
        <v>2376</v>
      </c>
      <c r="G23" s="135"/>
    </row>
    <row r="24" ht="18" customHeight="1" x14ac:dyDescent="0.25">
      <c r="B24" s="3237" t="s">
        <v>2600</v>
      </c>
      <c r="C24" s="3238"/>
      <c r="D24" s="3239"/>
      <c r="E24" s="3239">
        <v>11863.152945560854</v>
      </c>
      <c r="F24" s="3240" t="s">
        <v>2376</v>
      </c>
      <c r="G24" s="135"/>
    </row>
    <row r="25" ht="18" customHeight="1" x14ac:dyDescent="0.2">
      <c r="B25" s="537"/>
      <c r="C25" s="537"/>
      <c r="D25" s="537"/>
      <c r="E25" s="537"/>
      <c r="F25" s="3241"/>
      <c r="G25" s="135"/>
    </row>
    <row r="26" ht="18" customHeight="1" x14ac:dyDescent="0.25">
      <c r="B26" s="537"/>
      <c r="C26" s="537"/>
      <c r="D26" s="537"/>
      <c r="E26" s="537"/>
      <c r="F26" s="537"/>
    </row>
    <row r="27" ht="60" customHeight="1" x14ac:dyDescent="0.2">
      <c r="B27" s="3225" t="s">
        <v>67</v>
      </c>
      <c r="C27" s="3119" t="s">
        <v>2559</v>
      </c>
      <c r="D27" s="3119" t="s">
        <v>2531</v>
      </c>
      <c r="E27" s="3120" t="s">
        <v>62</v>
      </c>
      <c r="F27" s="3121" t="s">
        <v>2532</v>
      </c>
    </row>
    <row r="28" ht="18" customHeight="1" x14ac:dyDescent="0.25">
      <c r="B28" s="3226"/>
      <c r="C28" s="3123" t="s">
        <v>602</v>
      </c>
      <c r="D28" s="3123"/>
      <c r="E28" s="3124" t="s">
        <v>189</v>
      </c>
      <c r="F28" s="3125" t="s">
        <v>364</v>
      </c>
      <c r="G28" s="135"/>
    </row>
    <row r="29" ht="18" customHeight="1" x14ac:dyDescent="0.2">
      <c r="B29" s="3229" t="s">
        <v>2601</v>
      </c>
      <c r="C29" s="3195"/>
      <c r="D29" s="3228"/>
      <c r="E29" s="3228">
        <v>52408.611838340585</v>
      </c>
      <c r="F29" s="3196" t="s">
        <v>2376</v>
      </c>
      <c r="G29" s="135"/>
    </row>
    <row r="30" ht="18" customHeight="1" x14ac:dyDescent="0.2">
      <c r="B30" s="3229" t="s">
        <v>2071</v>
      </c>
      <c r="C30" s="3195"/>
      <c r="D30" s="3228"/>
      <c r="E30" s="3228">
        <v>7225.853218799673</v>
      </c>
      <c r="F30" s="3196" t="s">
        <v>2376</v>
      </c>
      <c r="G30" s="135"/>
    </row>
    <row r="31" ht="18" customHeight="1" x14ac:dyDescent="0.2">
      <c r="B31" s="3229" t="s">
        <v>2602</v>
      </c>
      <c r="C31" s="3195"/>
      <c r="D31" s="3228"/>
      <c r="E31" s="3228">
        <v>7293.735643467227</v>
      </c>
      <c r="F31" s="3196" t="s">
        <v>2376</v>
      </c>
      <c r="G31" s="135"/>
    </row>
    <row r="32" ht="18" customHeight="1" x14ac:dyDescent="0.2">
      <c r="B32" s="3229" t="s">
        <v>2603</v>
      </c>
      <c r="C32" s="3195"/>
      <c r="D32" s="3228"/>
      <c r="E32" s="3228">
        <v>-59340.16898635709</v>
      </c>
      <c r="F32" s="3196" t="s">
        <v>2376</v>
      </c>
      <c r="G32" s="135"/>
    </row>
    <row r="33" ht="18" customHeight="1" x14ac:dyDescent="0.2">
      <c r="B33" s="3229" t="s">
        <v>2604</v>
      </c>
      <c r="C33" s="3195"/>
      <c r="D33" s="3228"/>
      <c r="E33" s="3228">
        <v>4275.121231310454</v>
      </c>
      <c r="F33" s="3196" t="s">
        <v>2376</v>
      </c>
      <c r="G33" s="135"/>
    </row>
    <row r="34" ht="18" customHeight="1" x14ac:dyDescent="0.2">
      <c r="B34" s="3242" t="s">
        <v>2605</v>
      </c>
      <c r="C34" s="3243"/>
      <c r="D34" s="3244"/>
      <c r="E34" s="3244" t="s">
        <v>189</v>
      </c>
      <c r="F34" s="3245" t="s">
        <v>2376</v>
      </c>
      <c r="G34" s="135"/>
    </row>
    <row r="35" ht="18" customHeight="1" x14ac:dyDescent="0.25">
      <c r="B35" s="3237" t="s">
        <v>2606</v>
      </c>
      <c r="C35" s="3238"/>
      <c r="D35" s="3239"/>
      <c r="E35" s="3239">
        <v>11863.152945560854</v>
      </c>
      <c r="F35" s="3240" t="s">
        <v>2376</v>
      </c>
      <c r="G35" s="135"/>
    </row>
    <row r="36" ht="14.1" customHeight="1" x14ac:dyDescent="0.2">
      <c r="B36" s="230" t="s">
        <v>2607</v>
      </c>
      <c r="C36" s="537"/>
      <c r="D36" s="537"/>
      <c r="E36" s="537"/>
      <c r="F36" s="135"/>
    </row>
    <row r="37" ht="14.1" customHeight="1" x14ac:dyDescent="0.2">
      <c r="B37" s="230" t="s">
        <v>2608</v>
      </c>
      <c r="C37" s="537"/>
      <c r="D37" s="537"/>
      <c r="E37" s="537"/>
    </row>
    <row r="38" ht="14.1" customHeight="1" x14ac:dyDescent="0.25">
      <c r="B38" s="230" t="s">
        <v>2609</v>
      </c>
      <c r="C38" s="537"/>
      <c r="D38" s="537"/>
      <c r="E38" s="537"/>
    </row>
    <row r="39" ht="14.1" customHeight="1" x14ac:dyDescent="0.2">
      <c r="B39" s="230" t="s">
        <v>2610</v>
      </c>
      <c r="C39" s="1526"/>
      <c r="D39" s="1526"/>
      <c r="E39" s="1526"/>
    </row>
    <row r="40" ht="14.1" customHeight="1" x14ac:dyDescent="0.25">
      <c r="B40" s="230" t="s">
        <v>2611</v>
      </c>
      <c r="C40" s="192"/>
      <c r="D40" s="192"/>
      <c r="E40" s="192"/>
    </row>
    <row r="41" ht="14.1" customHeight="1" x14ac:dyDescent="0.25">
      <c r="B41" s="230" t="s">
        <v>2612</v>
      </c>
      <c r="C41" s="192"/>
      <c r="D41" s="192"/>
      <c r="E41" s="192"/>
    </row>
    <row r="42" ht="14.1" customHeight="1" x14ac:dyDescent="0.25">
      <c r="B42" s="230" t="s">
        <v>2613</v>
      </c>
      <c r="C42" s="192"/>
      <c r="D42" s="192"/>
      <c r="E42" s="192"/>
    </row>
    <row r="43" ht="14.1" customHeight="1" x14ac:dyDescent="0.25">
      <c r="B43" s="230" t="s">
        <v>2614</v>
      </c>
      <c r="C43" s="192"/>
      <c r="D43" s="192"/>
      <c r="E43" s="192"/>
    </row>
    <row r="44" ht="14.1" customHeight="1" x14ac:dyDescent="0.2">
      <c r="B44" s="3246"/>
      <c r="C44" s="192"/>
      <c r="D44" s="192"/>
      <c r="E44" s="192"/>
    </row>
    <row r="45" ht="14.1" customHeight="1" x14ac:dyDescent="0.2">
      <c r="B45" s="154" t="s">
        <v>134</v>
      </c>
      <c r="C45" s="192"/>
      <c r="D45" s="192"/>
      <c r="E45" s="192"/>
    </row>
    <row r="46" ht="14.1" customHeight="1" x14ac:dyDescent="0.25">
      <c r="B46" s="3246"/>
      <c r="C46" s="192"/>
      <c r="D46" s="192"/>
      <c r="E46" s="192"/>
    </row>
    <row r="47" ht="14.1" customHeight="1" x14ac:dyDescent="0.2">
      <c r="B47" s="3247" t="s">
        <v>517</v>
      </c>
      <c r="C47" s="3248"/>
      <c r="D47" s="3248"/>
      <c r="E47" s="3249"/>
    </row>
    <row r="48" ht="14.1" customHeight="1" x14ac:dyDescent="0.2">
      <c r="B48" s="3250" t="s">
        <v>2615</v>
      </c>
      <c r="C48" s="3251"/>
      <c r="D48" s="3251"/>
      <c r="E48" s="3251"/>
    </row>
    <row r="49" ht="14.1" customHeight="1" x14ac:dyDescent="0.25">
      <c r="B49" s="3252" t="s">
        <v>2616</v>
      </c>
      <c r="C49" s="3253"/>
      <c r="D49" s="3253"/>
      <c r="E49" s="3253"/>
    </row>
    <row r="50" ht="18" customHeight="1" x14ac:dyDescent="0.25">
      <c r="B50" s="1947"/>
      <c r="C50" s="1796"/>
      <c r="D50" s="1796"/>
      <c r="E50" s="1796"/>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7" customFormat="1">
      <c r="B1" s="3254"/>
      <c r="C1" s="3254"/>
      <c r="G1" s="3255"/>
      <c r="H1" s="3255"/>
      <c r="J1" s="3256" t="s">
        <v>62</v>
      </c>
    </row>
    <row r="2" ht="18.95" customHeight="1" x14ac:dyDescent="0.2" s="231" customFormat="1">
      <c r="B2" s="969" t="s">
        <v>2617</v>
      </c>
      <c r="G2" s="3258"/>
      <c r="H2" s="3258"/>
      <c r="J2" s="3256" t="s">
        <v>64</v>
      </c>
    </row>
    <row r="3" ht="18.95" customHeight="1" x14ac:dyDescent="0.25">
      <c r="G3" s="3258"/>
      <c r="H3" s="3258"/>
      <c r="J3" s="3259" t="s">
        <v>65</v>
      </c>
    </row>
    <row r="4" hidden="1" x14ac:dyDescent="0.25">
      <c r="G4" s="3258"/>
      <c r="H4" s="3258"/>
      <c r="J4" s="3259"/>
    </row>
    <row r="5" hidden="1" x14ac:dyDescent="0.25">
      <c r="G5" s="3258"/>
      <c r="H5" s="3258"/>
      <c r="J5" s="3259"/>
    </row>
    <row r="6" hidden="1" x14ac:dyDescent="0.25">
      <c r="G6" s="3258"/>
      <c r="H6" s="3258"/>
      <c r="J6" s="3259"/>
    </row>
    <row r="7" hidden="1" x14ac:dyDescent="0.25">
      <c r="G7" s="3258"/>
      <c r="H7" s="3258"/>
      <c r="J7" s="3259"/>
    </row>
    <row r="8" ht="15.75" customHeight="1" x14ac:dyDescent="0.3">
      <c r="B8" s="6" t="s">
        <v>66</v>
      </c>
      <c r="G8" s="3258"/>
      <c r="H8" s="3258"/>
    </row>
    <row r="9" ht="36.75" customHeight="1" x14ac:dyDescent="0.3">
      <c r="B9" s="3260" t="s">
        <v>2618</v>
      </c>
      <c r="C9" s="3261" t="s">
        <v>2619</v>
      </c>
      <c r="D9" s="3261" t="s">
        <v>2620</v>
      </c>
      <c r="E9" s="3261" t="s">
        <v>2621</v>
      </c>
      <c r="F9" s="3261" t="s">
        <v>2622</v>
      </c>
      <c r="G9" s="3261" t="s">
        <v>2623</v>
      </c>
      <c r="H9" s="3261" t="s">
        <v>2624</v>
      </c>
      <c r="I9" s="3262" t="s">
        <v>2625</v>
      </c>
      <c r="J9" s="3262" t="s">
        <v>2626</v>
      </c>
    </row>
    <row r="10" x14ac:dyDescent="0.25">
      <c r="B10" s="357" t="s">
        <v>2627</v>
      </c>
    </row>
    <row r="11" x14ac:dyDescent="0.25"/>
    <row r="12" x14ac:dyDescent="0.25">
      <c r="B12" s="326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