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<sst xmlns="http://schemas.openxmlformats.org/spreadsheetml/2006/main" count="13410" uniqueCount="2640">
  <si>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</si>
  <si>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</si>
  <si>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</si>
  <si>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</si>
  <si>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</si>
  <si>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</si>
  <si>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</si>
  <si>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</si>
  <si>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</si>
  <si>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</si>
  <si>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</si>
  <si>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</si>
  <si>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</si>
  <si>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</si>
  <si>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</si>
  <si>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</si>
  <si>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</si>
  <si>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</si>
  <si>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</si>
  <si>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</si>
  <si>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</si>
  <si>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</si>
  <si>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</si>
  <si>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</si>
  <si>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</si>
  <si>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</si>
  <si>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</si>
  <si>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</si>
  <si>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</si>
  <si>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</si>
  <si>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</si>
  <si>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</si>
  <si>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</si>
  <si>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</si>
  <si>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</si>
  <si>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</si>
  <si>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</si>
  <si>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</si>
  <si>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</si>
  <si>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</si>
  <si>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</si>
  <si>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</si>
  <si>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</si>
  <si>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</si>
  <si>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</si>
  <si>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</si>
  <si>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</si>
  <si>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</si>
  <si>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</si>
  <si>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</si>
  <si>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</si>
  <si>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</si>
  <si>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</si>
  <si>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</si>
  <si>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</si>
  <si>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</si>
  <si>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</si>
  <si>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</si>
  <si>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</si>
  <si>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</si>
  <si>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</si>
  <si>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</si>
  <si>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</si>
  <si>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</si>
  <si>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</si>
  <si>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</si>
  <si>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</si>
  <si>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</si>
  <si>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</si>
  <si>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</si>
  <si>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</si>
  <si>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</si>
  <si>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</si>
  <si>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</si>
  <si>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</si>
  <si>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</si>
  <si>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</si>
  <si>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</si>
  <si>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</si>
  <si>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</si>
  <si>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</si>
  <si>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</si>
  <si>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</si>
  <si>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</si>
  <si>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</si>
  <si>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</si>
  <si>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</si>
  <si>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</si>
  <si>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</si>
  <si>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</si>
  <si>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</si>
  <si>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</si>
  <si>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</si>
  <si>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</si>
  <si>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</si>
  <si>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</si>
  <si>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</si>
  <si>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</si>
  <si>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</si>
  <si>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</si>
  <si>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</si>
  <si>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</si>
  <si>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</si>
  <si>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</si>
  <si>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</si>
  <si>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</si>
  <si>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</si>
  <si>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</si>
  <si>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</si>
  <si>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</si>
  <si>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</si>
  <si>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</si>
  <si>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</si>
  <si>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</si>
  <si>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</si>
  <si>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</si>
  <si>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</si>
  <si>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</si>
  <si>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</si>
  <si>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</si>
  <si>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</si>
  <si>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</si>
  <si>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</si>
  <si>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</si>
  <si>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</si>
  <si>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</si>
  <si>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</si>
  <si>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</si>
  <si>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</si>
  <si>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</si>
  <si>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</si>
  <si>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</si>
  <si>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</si>
  <si>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</si>
  <si>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</si>
  <si>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</si>
  <si>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</si>
  <si>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</si>
  <si>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</si>
  <si>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</si>
  <si>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</si>
  <si>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</si>
  <si>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</si>
  <si>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</si>
  <si>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</si>
  <si>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</si>
  <si>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</si>
  <si>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</si>
  <si>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</si>
  <si>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</si>
  <si>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</si>
  <si>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</si>
  <si>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</si>
  <si>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</si>
  <si>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</si>
  <si>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</si>
  <si>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</si>
  <si>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</si>
  <si>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</si>
  <si>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</si>
  <si>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</si>
  <si>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</si>
  <si>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</si>
  <si>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</si>
  <si>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</si>
  <si>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</si>
  <si>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</si>
  <si>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</si>
  <si>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</si>
  <si>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</si>
  <si>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</si>
  <si>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</si>
  <si>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</si>
  <si>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</si>
  <si>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</si>
  <si>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</si>
  <si>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</si>
  <si>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</si>
  <si>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</si>
  <si>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</si>
  <si>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</si>
  <si>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</si>
  <si>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</si>
  <si>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</si>
  <si>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</si>
  <si>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</si>
  <si>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</si>
  <si>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</si>
  <si>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</si>
  <si>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</si>
  <si>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</si>
  <si>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</si>
  <si>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</si>
  <si>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</si>
  <si>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</si>
  <si>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</si>
  <si>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</si>
  <si>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</si>
  <si>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</si>
  <si>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</si>
  <si>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</si>
  <si>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</si>
  <si>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</si>
  <si>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</si>
  <si>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</si>
  <si>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</si>
  <si>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</si>
  <si>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</si>
  <si>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</si>
  <si>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</si>
  <si>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</si>
  <si>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</si>
  <si>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</si>
  <si>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</si>
  <si>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</si>
  <si>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</si>
  <si>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</si>
  <si>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</si>
  <si>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</si>
  <si>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</si>
  <si>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</si>
  <si>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</si>
  <si>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</si>
  <si>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</si>
  <si>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</si>
  <si>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</si>
  <si>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</si>
  <si>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</si>
  <si>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</si>
  <si>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</si>
  <si>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</si>
  <si>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</si>
  <si>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</si>
  <si>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</si>
  <si>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</si>
  <si>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</si>
  <si>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</si>
  <si>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</si>
  <si>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</si>
  <si>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</si>
  <si>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</si>
  <si>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</si>
  <si>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</si>
  <si>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</si>
  <si>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</si>
  <si>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</si>
  <si>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</si>
  <si>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</si>
  <si>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</si>
  <si>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</si>
  <si>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</si>
  <si>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</si>
  <si>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</si>
  <si>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</si>
  <si>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</si>
  <si>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</si>
  <si>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</si>
  <si>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</si>
  <si>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</si>
  <si>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</si>
  <si>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</si>
  <si>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</si>
  <si>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</si>
  <si>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</si>
  <si>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</si>
  <si>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</si>
  <si>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</si>
  <si>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</si>
  <si>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</si>
  <si>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</si>
  <si>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</si>
  <si>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</si>
  <si>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</si>
  <si>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</si>
  <si>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</si>
  <si>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</si>
  <si>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</si>
  <si>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</si>
  <si>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</si>
  <si>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</si>
  <si>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</si>
  <si>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</si>
  <si>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</si>
  <si>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</si>
  <si>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</si>
  <si>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</si>
  <si>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</si>
  <si>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</si>
  <si>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</si>
  <si>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</si>
  <si>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</si>
  <si>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</si>
  <si>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</si>
  <si>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</si>
  <si>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</si>
  <si>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</si>
  <si>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</si>
  <si>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</si>
  <si>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</si>
  <si>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</si>
  <si>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</si>
  <si>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</si>
  <si>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</si>
  <si>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</si>
  <si>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</si>
  <si>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</si>
  <si>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</si>
  <si>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</si>
  <si>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</si>
  <si>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</si>
  <si>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</si>
  <si>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</si>
  <si>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</si>
  <si>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</si>
  <si>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</si>
  <si>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</si>
  <si>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</si>
  <si>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</si>
  <si>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</si>
  <si>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</si>
  <si>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</si>
  <si>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</si>
  <si>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</si>
  <si>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</si>
  <si>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</si>
  <si>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</si>
  <si>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</si>
  <si>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</si>
  <si>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</si>
  <si>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</si>
  <si>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</si>
  <si>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</si>
  <si>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</si>
  <si>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</si>
  <si>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</si>
  <si>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</si>
  <si>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</si>
  <si>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</si>
  <si>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</si>
  <si>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</si>
  <si>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</si>
  <si>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</si>
  <si>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</si>
  <si>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</si>
  <si>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</si>
  <si>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</si>
  <si>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</si>
  <si>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</si>
  <si>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</si>
  <si>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</si>
  <si>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</si>
  <si>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</si>
  <si>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</si>
  <si>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</si>
  <si>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</si>
  <si>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</si>
  <si>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</si>
  <si>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</si>
  <si>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</si>
  <si>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</si>
  <si>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</si>
  <si>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</si>
  <si>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</si>
  <si>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</si>
  <si>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</si>
  <si>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</si>
  <si>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</si>
  <si>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</si>
  <si>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</si>
  <si>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</si>
  <si>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</si>
  <si>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</si>
  <si>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</si>
  <si>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</si>
  <si>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</si>
  <si>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</si>
  <si>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</si>
  <si>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</si>
  <si>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</si>
  <si>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</si>
  <si>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</si>
  <si>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</si>
  <si>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</si>
  <si>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</si>
  <si>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</si>
  <si>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</si>
  <si>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</si>
  <si>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</si>
  <si>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</si>
  <si>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</si>
  <si>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</si>
  <si>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</si>
  <si>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</si>
  <si>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</si>
  <si>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</si>
  <si>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</si>
  <si>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</si>
  <si>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</si>
  <si>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</si>
  <si>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</si>
  <si>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</si>
  <si>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</si>
  <si>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</si>
  <si>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</si>
  <si>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</si>
  <si>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</si>
  <si>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</si>
  <si>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</si>
  <si>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</si>
  <si>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</si>
  <si>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</si>
  <si>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</si>
  <si>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</si>
  <si>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</si>
  <si>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</si>
  <si>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</si>
  <si>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</si>
  <si>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</si>
  <si>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</si>
  <si>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</si>
  <si>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</si>
  <si>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</si>
  <si>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</si>
  <si>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</si>
  <si>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</si>
  <si>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</si>
  <si>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</si>
  <si>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</si>
  <si>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</si>
  <si>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</si>
  <si>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</si>
  <si>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</si>
  <si>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</si>
  <si>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</si>
  <si>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</si>
  <si>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</si>
  <si>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</si>
  <si>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</si>
  <si>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</si>
  <si>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</si>
  <si>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</si>
  <si>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</si>
  <si>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</si>
  <si>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</si>
  <si>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</si>
  <si>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</si>
  <si>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</si>
  <si>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</si>
  <si>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</si>
  <si>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</si>
  <si>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</si>
  <si>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</si>
  <si>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</si>
  <si>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</si>
  <si>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</si>
  <si>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</si>
  <si>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</si>
  <si>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</si>
  <si>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</si>
  <si>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</si>
  <si>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</si>
  <si>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</si>
  <si>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</si>
  <si>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</si>
  <si>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</si>
  <si>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</si>
  <si>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</si>
  <si>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</si>
  <si>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</si>
  <si>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</si>
  <si>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</si>
  <si>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</si>
  <si>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</si>
  <si>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</si>
  <si>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</si>
  <si>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</si>
  <si>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</si>
  <si>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</si>
  <si>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</si>
  <si>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</si>
  <si>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</si>
  <si>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</si>
  <si>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</si>
  <si>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</si>
  <si>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</si>
  <si>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</si>
  <si>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</si>
  <si>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</si>
  <si>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</si>
  <si>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</si>
  <si>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</si>
  <si>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</si>
  <si>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</si>
  <si>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</si>
  <si>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</si>
  <si>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</si>
  <si>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</si>
  <si>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</si>
  <si>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</si>
  <si>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</si>
  <si>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</si>
  <si>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</si>
  <si>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</si>
  <si>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</si>
  <si>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</si>
  <si>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</si>
  <si>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</si>
  <si>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</si>
  <si>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</si>
  <si>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</si>
  <si>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</si>
  <si>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</si>
  <si>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</si>
  <si>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</si>
  <si>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</si>
  <si>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</si>
  <si>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</si>
  <si>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</si>
  <si>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</si>
  <si>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</si>
  <si>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</si>
  <si>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</si>
  <si>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</si>
  <si>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</si>
  <si>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</si>
  <si>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</si>
  <si>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</si>
  <si>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</si>
  <si>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</si>
  <si>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</si>
  <si>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</si>
  <si>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</si>
  <si>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</si>
  <si>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</si>
  <si>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</si>
  <si>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</si>
  <si>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</si>
  <si>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</si>
  <si>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</si>
  <si>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</si>
  <si>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</si>
  <si>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</si>
  <si>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</si>
  <si>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</si>
  <si>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</si>
  <si>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</si>
  <si>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</si>
  <si>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</si>
  <si>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</si>
  <si>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</si>
  <si>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</si>
  <si>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</si>
  <si>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</si>
  <si>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</si>
  <si>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</si>
  <si>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</si>
  <si>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</si>
  <si>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</si>
  <si>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</si>
  <si>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</si>
  <si>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</si>
  <si>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</si>
  <si>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</si>
  <si>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</si>
  <si>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</si>
  <si>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</si>
  <si>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</si>
  <si>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</si>
  <si>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</si>
  <si>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</si>
  <si>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</si>
  <si>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</si>
  <si>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</si>
  <si>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</si>
  <si>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</si>
  <si>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</si>
  <si>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</si>
  <si>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</si>
  <si>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</si>
  <si>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</si>
  <si>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</si>
  <si>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</si>
  <si>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</si>
  <si>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</si>
  <si>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</si>
  <si>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</si>
  <si>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</si>
  <si>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</si>
  <si>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</si>
  <si>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</si>
  <si>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</si>
  <si>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</si>
  <si>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</si>
  <si>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</si>
  <si>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</si>
  <si>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</si>
  <si>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</si>
  <si>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</si>
  <si>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</si>
  <si>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</si>
  <si>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</si>
  <si>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</si>
  <si>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</si>
  <si>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</si>
  <si>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</si>
  <si>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</si>
  <si>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</si>
  <si>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</si>
  <si>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</si>
  <si>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</si>
  <si>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</si>
  <si>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</si>
  <si>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</si>
  <si>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</si>
  <si>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</si>
  <si>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</si>
  <si>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</si>
  <si>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</si>
  <si>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</si>
  <si>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</si>
  <si>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</si>
  <si>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</si>
  <si>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</si>
  <si>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</si>
  <si>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</si>
  <si>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</si>
  <si>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</si>
  <si>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</si>
  <si>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</si>
  <si>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</si>
  <si>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</si>
  <si>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</si>
  <si>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</si>
  <si>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</si>
  <si>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</si>
  <si>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</si>
  <si>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</si>
  <si>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</si>
  <si>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</si>
  <si>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</si>
  <si>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</si>
  <si>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</si>
  <si>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</si>
  <si>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</si>
  <si>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</si>
  <si>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</si>
  <si>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</si>
  <si>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</si>
  <si>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</si>
  <si>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</si>
  <si>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</si>
  <si>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</si>
  <si>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</si>
  <si>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</si>
  <si>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</si>
  <si>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</si>
  <si>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</si>
  <si>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</si>
  <si>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</si>
  <si>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</si>
  <si>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</si>
  <si>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</si>
  <si>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</si>
  <si>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</si>
  <si>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</si>
  <si>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</si>
  <si>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</si>
  <si>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</si>
  <si>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</si>
  <si>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</si>
  <si>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</si>
  <si>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</si>
  <si>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</si>
  <si>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</si>
  <si>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</si>
  <si>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</si>
  <si>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</si>
  <si>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</si>
  <si>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</si>
  <si>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</si>
  <si>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</si>
  <si>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</si>
  <si>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</si>
  <si>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</si>
  <si>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</si>
  <si>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</si>
  <si>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</si>
  <si>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</si>
  <si>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</si>
  <si>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</si>
  <si>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</si>
  <si>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</si>
  <si>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</si>
  <si>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</si>
  <si>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</si>
  <si>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</si>
  <si>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</si>
  <si>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</si>
  <si>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</si>
  <si>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</si>
  <si>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</si>
  <si>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</si>
  <si>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</si>
  <si>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</si>
  <si>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</si>
  <si>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</si>
  <si>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</si>
  <si>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</si>
  <si>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</si>
  <si>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</si>
  <si>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</si>
  <si>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</si>
  <si>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</si>
  <si>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</si>
  <si>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</si>
  <si>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</si>
  <si>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</si>
  <si>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</si>
  <si>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</si>
  <si>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</si>
  <si>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</si>
  <si>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</si>
  <si>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</si>
  <si>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</si>
  <si>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</si>
  <si>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</si>
  <si>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</si>
  <si>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</si>
  <si>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</si>
  <si>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</si>
  <si>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</si>
  <si>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</si>
  <si>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</si>
  <si>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</si>
  <si>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</si>
  <si>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</si>
  <si>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</si>
  <si>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</si>
  <si>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</si>
  <si>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</si>
  <si>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</si>
  <si>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</si>
  <si>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</si>
  <si>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</si>
  <si>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</si>
  <si>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</si>
  <si>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</si>
  <si>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</si>
  <si>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</si>
  <si>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</si>
  <si>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</si>
  <si>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</si>
  <si>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</si>
  <si>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</si>
  <si>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</si>
  <si>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</si>
  <si>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</si>
  <si>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</si>
  <si>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</si>
  <si>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</si>
  <si>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</si>
  <si>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</si>
  <si>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</si>
  <si>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</si>
  <si>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</si>
  <si>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</si>
  <si>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</si>
  <si>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</si>
  <si>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</si>
  <si>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</si>
  <si>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</si>
  <si>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</si>
  <si>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</si>
  <si>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</si>
  <si>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</si>
  <si>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</si>
  <si>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</si>
  <si>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</si>
  <si>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</si>
  <si>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</si>
  <si>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</si>
  <si>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</si>
  <si>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</si>
  <si>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</si>
  <si>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</si>
  <si>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</si>
  <si>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</si>
  <si>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</si>
  <si>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</si>
  <si>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</si>
  <si>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</si>
  <si>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</si>
  <si>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</si>
  <si>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</si>
  <si>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</si>
  <si>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</si>
  <si>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</si>
  <si>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</si>
  <si>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</si>
  <si>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</si>
  <si>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</si>
  <si>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</si>
  <si>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</si>
  <si>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</si>
  <si>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</si>
  <si>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</si>
  <si>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</si>
  <si>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</si>
  <si>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</si>
  <si>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</si>
  <si>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</si>
  <si>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</si>
  <si>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</si>
  <si>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</si>
  <si>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</si>
  <si>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</si>
  <si>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</si>
  <si>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</si>
  <si>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</si>
  <si>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</si>
  <si>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</si>
  <si>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</si>
  <si>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</si>
  <si>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</si>
  <si>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</si>
  <si>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</si>
  <si>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</si>
  <si>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</si>
  <si>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</si>
  <si>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</si>
  <si>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</si>
  <si>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</si>
  <si>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</si>
  <si>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</si>
  <si>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</si>
  <si>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</si>
  <si>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</si>
  <si>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</si>
  <si>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</si>
  <si>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</si>
  <si>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</si>
  <si>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</si>
  <si>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</si>
  <si>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</si>
  <si>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</si>
  <si>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</si>
  <si>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</si>
  <si>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</si>
  <si>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</si>
  <si>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</si>
  <si>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</si>
  <si>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</si>
  <si>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</si>
  <si>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</si>
  <si>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</si>
  <si>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</si>
  <si>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</si>
  <si>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</si>
  <si>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</si>
  <si>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</si>
  <si>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</si>
  <si>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</si>
  <si>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</si>
  <si>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</si>
  <si>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</si>
  <si>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</si>
  <si>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</si>
  <si>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</si>
  <si>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</si>
  <si>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</si>
  <si>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</si>
  <si>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</si>
  <si>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</si>
  <si>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</si>
  <si>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</si>
  <si>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</si>
  <si>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</si>
  <si>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</si>
  <si>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</si>
  <si>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</si>
  <si>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</si>
  <si>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</si>
  <si>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</si>
  <si>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</si>
  <si>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</si>
  <si>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</si>
  <si>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</si>
  <si>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</si>
  <si>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</si>
  <si>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</si>
  <si>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</si>
  <si>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</si>
  <si>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</si>
  <si>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</si>
  <si>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</si>
  <si>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</si>
  <si>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</si>
  <si>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</si>
  <si>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</si>
  <si>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</si>
  <si>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</si>
  <si>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</si>
  <si>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</si>
  <si>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</si>
  <si>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</si>
  <si>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</si>
  <si>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</si>
  <si>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</si>
  <si>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</si>
  <si>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</si>
  <si>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</si>
  <si>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</si>
  <si>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</si>
  <si>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</si>
  <si>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</si>
  <si>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</si>
  <si>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</si>
  <si>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</si>
  <si>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</si>
  <si>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</si>
  <si>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</si>
  <si>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</si>
  <si>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</si>
  <si>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</si>
  <si>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</si>
  <si>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</si>
  <si>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</si>
  <si>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</si>
  <si>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</si>
  <si>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</si>
  <si>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</si>
  <si>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</si>
  <si>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</si>
  <si>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</si>
  <si>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</si>
  <si>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</si>
  <si>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</si>
  <si>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</si>
  <si>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</si>
  <si>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</si>
  <si>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</si>
  <si>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</si>
  <si>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</si>
  <si>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</si>
  <si>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</si>
  <si>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</si>
  <si>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</si>
  <si>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</si>
  <si>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</si>
  <si>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</si>
  <si>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</si>
  <si>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</si>
  <si>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</si>
  <si>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</si>
  <si>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</si>
  <si>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</si>
  <si>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</si>
  <si>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</si>
  <si>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</si>
  <si>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</si>
  <si>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</si>
  <si>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</si>
  <si>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</si>
  <si>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</si>
  <si>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</si>
  <si>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</si>
  <si>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</si>
  <si>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</si>
  <si>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</si>
  <si>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</si>
  <si>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</si>
  <si>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</si>
  <si>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</si>
  <si>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</si>
  <si>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</si>
  <si>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</si>
  <si>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</si>
  <si>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</si>
  <si>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</si>
  <si>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</si>
  <si>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</si>
  <si>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</si>
  <si>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</si>
  <si>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</si>
  <si>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</si>
  <si>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</si>
  <si>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</si>
  <si>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</si>
  <si>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</si>
  <si>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</si>
  <si>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</si>
  <si>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</si>
  <si>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</si>
  <si>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</si>
  <si>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</si>
  <si>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</si>
  <si>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</si>
  <si>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</si>
  <si>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</si>
  <si>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</si>
  <si>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</si>
  <si>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</si>
  <si>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</si>
  <si>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</si>
  <si>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</si>
  <si>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</si>
  <si>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</si>
  <si>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</si>
  <si>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</si>
  <si>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</si>
  <si>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</si>
  <si>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</si>
  <si>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</si>
  <si>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</si>
  <si>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</si>
  <si>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</si>
  <si>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</si>
  <si>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</si>
  <si>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</si>
  <si>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</si>
  <si>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</si>
  <si>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</si>
  <si>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</si>
  <si>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</si>
  <si>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</si>
  <si>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</si>
  <si>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</si>
  <si>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</si>
  <si>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</si>
  <si>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</si>
  <si>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</si>
  <si>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</si>
  <si>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</si>
  <si>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</si>
  <si>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</si>
  <si>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</si>
  <si>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</si>
  <si>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</si>
  <si>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</si>
  <si>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</si>
  <si>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</si>
  <si>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</si>
  <si>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</si>
  <si>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</si>
  <si>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</si>
  <si>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</si>
  <si>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</si>
  <si>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</si>
  <si>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</si>
  <si>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</si>
  <si>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</si>
  <si>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</si>
  <si>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</si>
  <si>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</si>
  <si>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</si>
  <si>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</si>
  <si>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</si>
  <si>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</si>
  <si>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</si>
  <si>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</si>
  <si>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</si>
  <si>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</si>
  <si>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</si>
  <si>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</si>
  <si>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</si>
  <si>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</si>
  <si>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</si>
  <si>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</si>
  <si>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</si>
  <si>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</si>
  <si>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</si>
  <si>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</si>
  <si>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</si>
  <si>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</si>
  <si>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</si>
  <si>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</si>
  <si>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</si>
  <si>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</si>
  <si>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</si>
  <si>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</si>
  <si>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</si>
  <si>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</si>
  <si>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</si>
  <si>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</si>
  <si>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</si>
  <si>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</si>
  <si>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</si>
  <si>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</si>
  <si>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</si>
  <si>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</si>
  <si>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</si>
  <si>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</si>
  <si>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</si>
  <si>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</si>
  <si>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</si>
  <si>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</si>
  <si>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</si>
  <si>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</si>
  <si>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</si>
  <si>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</si>
  <si>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</si>
  <si>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</si>
  <si>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</si>
  <si>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</si>
  <si>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</si>
  <si>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</si>
  <si>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</si>
  <si>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</si>
  <si>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</si>
  <si>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</si>
  <si>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</si>
  <si>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</si>
  <si>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</si>
  <si>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</si>
  <si>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</si>
  <si>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</si>
  <si>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</si>
  <si>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</si>
  <si>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</si>
  <si>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</si>
  <si>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</si>
  <si>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</si>
  <si>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</si>
  <si>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</si>
  <si>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</si>
  <si>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</si>
  <si>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</si>
  <si>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</si>
  <si>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</si>
  <si>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</si>
  <si>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</si>
  <si>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</si>
  <si>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</si>
  <si>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</si>
  <si>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</si>
  <si>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</si>
  <si>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</si>
  <si>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</si>
  <si>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</si>
  <si>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</si>
  <si>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</si>
  <si>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</si>
  <si>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</si>
  <si>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</si>
  <si>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</si>
  <si>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</si>
  <si>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</si>
  <si>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</si>
  <si>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</si>
  <si>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</si>
  <si>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</si>
  <si>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</si>
  <si>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</si>
  <si>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</si>
  <si>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</si>
  <si>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</si>
  <si>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</si>
  <si>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</si>
  <si>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</si>
  <si>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</si>
  <si>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</si>
  <si>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</si>
  <si>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</si>
  <si>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</si>
  <si>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</si>
  <si>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</si>
  <si>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</si>
  <si>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</si>
  <si>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</si>
  <si>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</si>
  <si>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</si>
  <si>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</si>
  <si>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</si>
  <si>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</si>
  <si>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</si>
  <si>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</si>
  <si>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</si>
  <si>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</si>
  <si>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</si>
  <si>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</si>
  <si>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</si>
  <si>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</si>
  <si>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</si>
  <si>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</si>
  <si>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</si>
  <si>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</si>
  <si>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</si>
  <si>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</si>
  <si>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</si>
  <si>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</si>
  <si>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</si>
  <si>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</si>
  <si>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</si>
  <si>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</si>
  <si>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</si>
  <si>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</si>
  <si>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</si>
  <si>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</si>
  <si>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</si>
  <si>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</si>
  <si>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</si>
  <si>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</si>
  <si>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</si>
  <si>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</si>
  <si>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</si>
  <si>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</si>
  <si>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</si>
  <si>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</si>
  <si>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</si>
  <si>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</si>
  <si>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</si>
  <si>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</si>
  <si>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</si>
  <si>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</si>
  <si>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</si>
  <si>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</si>
  <si>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</si>
  <si>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</si>
  <si>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</si>
  <si>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</si>
  <si>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</si>
  <si>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</si>
  <si>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</si>
  <si>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</si>
  <si>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</si>
  <si>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</si>
  <si>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</si>
  <si>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</si>
  <si>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</si>
  <si>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</si>
  <si>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</si>
  <si>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</si>
  <si>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</si>
  <si>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</si>
  <si>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</si>
  <si>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</si>
  <si>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</si>
  <si>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</si>
  <si>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</si>
  <si>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</si>
  <si>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</si>
  <si>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</si>
  <si>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</si>
  <si>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</si>
  <si>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</si>
  <si>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</si>
  <si>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</si>
  <si>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</si>
  <si>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</si>
  <si>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</si>
  <si>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</si>
  <si>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</si>
  <si>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</si>
  <si>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</si>
  <si>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</si>
  <si>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</si>
  <si>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</si>
  <si>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</si>
  <si>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</si>
  <si>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</si>
  <si>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</si>
  <si>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</si>
  <si>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</si>
  <si>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</si>
  <si>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</si>
  <si>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</si>
  <si>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</si>
  <si>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</si>
  <si>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</si>
  <si>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</si>
  <si>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</si>
  <si>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</si>
  <si>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</si>
  <si>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</si>
  <si>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</si>
  <si>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</si>
  <si>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</si>
  <si>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</si>
  <si>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</si>
  <si>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</si>
  <si>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</si>
  <si>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</si>
  <si>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</si>
  <si>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</si>
  <si>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</si>
  <si>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</si>
  <si>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</si>
  <si>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</si>
  <si>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</si>
  <si>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</si>
  <si>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</si>
  <si>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</si>
  <si>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</si>
  <si>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</si>
  <si>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</si>
  <si>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</si>
  <si>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</si>
  <si>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</si>
  <si>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</si>
  <si>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</si>
  <si>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</si>
  <si>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</si>
  <si>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</si>
  <si>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</si>
  <si>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</si>
  <si>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</si>
  <si>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</si>
  <si>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</si>
  <si>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</si>
  <si>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</si>
  <si>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</si>
  <si>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</si>
  <si>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</si>
  <si>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</si>
  <si>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</si>
  <si>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</si>
  <si>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</si>
  <si>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</si>
  <si>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</si>
  <si>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</si>
  <si>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</si>
  <si>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</si>
  <si>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</si>
  <si>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</si>
  <si>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</si>
  <si>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</si>
  <si>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</si>
  <si>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</si>
  <si>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</si>
  <si>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</si>
  <si>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</si>
  <si>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</si>
  <si>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</si>
  <si>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</si>
  <si>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</si>
  <si>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</si>
  <si>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</si>
  <si>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</si>
  <si>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</si>
  <si>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</si>
  <si>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</si>
  <si>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</si>
  <si>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</si>
  <si>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</si>
  <si>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</si>
  <si>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</si>
  <si>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</si>
  <si>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</si>
  <si>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</si>
  <si>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</si>
  <si>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</si>
  <si>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</si>
  <si>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</si>
  <si>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</si>
  <si>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</si>
  <si>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</si>
  <si>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</si>
  <si>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</si>
  <si>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</si>
  <si>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</si>
  <si>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</si>
  <si>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</si>
  <si>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</si>
  <si>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</si>
  <si>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</si>
  <si>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</si>
  <si>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</si>
  <si>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</si>
  <si>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</si>
  <si>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</si>
  <si>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</si>
  <si>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</si>
  <si>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</si>
  <si>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</si>
  <si>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</si>
  <si>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</si>
  <si>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</si>
  <si>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</si>
  <si>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</si>
  <si>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</si>
  <si>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</si>
  <si>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</si>
  <si>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</si>
  <si>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</si>
  <si>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</si>
  <si>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</si>
  <si>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</si>
  <si>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</si>
  <si>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</si>
  <si>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</si>
  <si>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</si>
  <si>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</si>
  <si>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</si>
  <si>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</si>
  <si>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</si>
  <si>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</si>
  <si>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</si>
  <si>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</si>
  <si>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</si>
  <si>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</si>
  <si>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</si>
  <si>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</si>
  <si>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</si>
  <si>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</si>
  <si>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</si>
  <si>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</si>
  <si>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</si>
  <si>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</si>
  <si>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</si>
  <si>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</si>
  <si>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</si>
  <si>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</si>
  <si>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</si>
  <si>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</si>
  <si>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</si>
  <si>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</si>
  <si>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</si>
  <si>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</si>
  <si>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</si>
  <si>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</si>
  <si>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</si>
  <si>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</si>
  <si>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</si>
  <si>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</si>
  <si>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</si>
  <si>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</si>
  <si>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</si>
  <si>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</si>
  <si>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</si>
  <si>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</si>
  <si>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</si>
  <si>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</si>
  <si>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</si>
  <si>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</si>
  <si>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</si>
  <si>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</si>
  <si>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</si>
  <si>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</si>
  <si>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</si>
  <si>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</si>
  <si>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</si>
  <si>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</si>
  <si>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</si>
  <si>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</si>
  <si>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</si>
  <si>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</si>
  <si>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</si>
  <si>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</si>
  <si>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</si>
  <si>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</si>
  <si>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</si>
  <si>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</si>
  <si>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</si>
  <si>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</si>
  <si>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</si>
  <si>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</si>
  <si>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</si>
  <si>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</si>
  <si>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</si>
  <si>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</si>
  <si>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</si>
  <si>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</si>
  <si>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</si>
  <si>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</si>
  <si>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</si>
  <si>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</si>
  <si>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</si>
  <si>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</si>
  <si>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</si>
  <si>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</si>
  <si>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</si>
  <si>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</si>
  <si>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</si>
  <si>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</si>
  <si>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</si>
  <si>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</si>
  <si>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</si>
  <si>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</si>
  <si>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</si>
  <si>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</si>
  <si>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</si>
  <si>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</si>
  <si>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</si>
  <si>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</si>
  <si>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</si>
  <si>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</si>
  <si>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</si>
  <si>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</si>
  <si>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</si>
  <si>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</si>
  <si>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</si>
  <si>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</si>
  <si>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</si>
  <si>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</si>
  <si>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</si>
  <si>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</si>
  <si>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</si>
  <si>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</si>
  <si>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</si>
  <si>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</si>
  <si>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</si>
  <si>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</si>
  <si>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</si>
  <si>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</si>
  <si>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</si>
  <si>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</si>
  <si>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</si>
  <si>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</si>
  <si>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</si>
  <si>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</si>
  <si>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</si>
  <si>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</si>
  <si>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</si>
  <si>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</si>
  <si>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</si>
  <si>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</si>
  <si>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</si>
  <si>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</si>
  <si>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</si>
  <si>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</si>
  <si>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</si>
  <si>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</si>
  <si>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</si>
  <si>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</si>
  <si>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</si>
  <si>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</si>
  <si>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</si>
  <si>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</si>
  <si>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</si>
  <si>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</si>
  <si>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</si>
  <si>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</si>
  <si>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</si>
  <si>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</si>
  <si>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</si>
  <si>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</si>
  <si>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</si>
  <si>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</si>
  <si>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</si>
  <si>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</si>
  <si>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</si>
  <si>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</si>
  <si>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</si>
  <si>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</si>
  <si>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</si>
  <si>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</si>
  <si>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</si>
  <si>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</si>
  <si>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</si>
  <si>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</si>
  <si>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</si>
  <si>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</si>
  <si>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</si>
  <si>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</si>
  <si>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</si>
  <si>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</si>
  <si>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</si>
  <si>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</si>
  <si>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</si>
  <si>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</si>
  <si>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</si>
  <si>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</si>
  <si>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</si>
  <si>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</si>
  <si>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</si>
  <si>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</si>
  <si>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</si>
  <si>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</si>
  <si>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</si>
  <si>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</si>
  <si>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</si>
  <si>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</si>
  <si>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</si>
  <si>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</si>
  <si>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</si>
  <si>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</si>
  <si>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</si>
  <si>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</si>
  <si>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</si>
  <si>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</si>
  <si>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</si>
  <si>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</si>
  <si>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</si>
  <si>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</si>
  <si>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</si>
  <si>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</si>
  <si>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</si>
  <si>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</si>
  <si>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</si>
  <si>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</si>
  <si>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</si>
  <si>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</si>
  <si>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</si>
  <si>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</si>
  <si>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</si>
  <si>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</si>
  <si>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</si>
  <si>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</si>
  <si>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</si>
  <si>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</si>
  <si>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</si>
  <si>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</si>
  <si>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</si>
  <si>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</si>
  <si>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</si>
  <si>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</si>
  <si>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</si>
  <si>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</si>
  <si>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</si>
  <si>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</si>
  <si>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</si>
  <si>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</si>
  <si>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</si>
  <si>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</si>
  <si>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</si>
  <si>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</si>
  <si>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</si>
  <si>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</si>
  <si>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</si>
  <si>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</si>
  <si>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</si>
  <si>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</si>
  <si>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</si>
  <si>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</si>
  <si>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</si>
  <si>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</si>
  <si>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</si>
  <si>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</si>
  <si>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</si>
  <si>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</si>
  <si>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</si>
  <si>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</si>
  <si>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</si>
  <si>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</si>
  <si>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</si>
  <si>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</si>
  <si>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</si>
  <si>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</si>
  <si>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</si>
  <si>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</si>
  <si>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</si>
  <si>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</si>
  <si>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</si>
  <si>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</si>
  <si>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</si>
  <si>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</si>
  <si>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</si>
  <si>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</si>
  <si>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</si>
  <si>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</si>
  <si>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</si>
  <si>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</si>
  <si>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</si>
  <si>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</si>
  <si>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</si>
  <si>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</si>
  <si>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</si>
  <si>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</si>
  <si>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</si>
  <si>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</si>
  <si>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</si>
  <si>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</si>
  <si>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</si>
  <si>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</si>
  <si>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</si>
  <si>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</si>
  <si>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</si>
  <si>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</si>
  <si>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</si>
  <si>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</si>
  <si>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</si>
  <si>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</si>
  <si>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</si>
  <si>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</si>
  <si>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</si>
  <si>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</si>
  <si>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</si>
  <si>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</si>
  <si>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</si>
  <si>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</si>
  <si>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</si>
  <si>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</si>
  <si>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</si>
  <si>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</si>
  <si>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</si>
  <si>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</si>
  <si>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</si>
  <si>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</si>
  <si>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</si>
  <si>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</si>
  <si>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</si>
  <si>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</si>
  <si>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</si>
  <si>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</si>
  <si>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</si>
  <si>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</si>
  <si>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</si>
  <si>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</si>
  <si>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</si>
  <si>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</si>
  <si>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</si>
  <si>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</si>
  <si>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</si>
  <si>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</si>
  <si>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</si>
  <si>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</si>
  <si>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</si>
  <si>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</si>
  <si>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</si>
  <si>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</si>
  <si>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</si>
  <si>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</si>
  <si>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</si>
  <si>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</si>
  <si>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</si>
  <si>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</si>
  <si>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</si>
  <si>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</si>
  <si>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</si>
  <si>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</si>
  <si>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</si>
  <si>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</si>
  <si>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</si>
  <si>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</si>
  <si>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</si>
  <si>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</si>
  <si>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</si>
  <si>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</si>
  <si>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</si>
  <si>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</si>
  <si>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</si>
  <si>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</si>
  <si>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</si>
  <si>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</si>
  <si>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</si>
  <si>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</si>
  <si>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</si>
  <si>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</si>
  <si>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</si>
  <si>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</si>
  <si>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</si>
  <si>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</si>
  <si>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</si>
  <si>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</si>
  <si>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</si>
  <si>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</si>
  <si>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</si>
  <si>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</si>
  <si>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</si>
  <si>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</si>
  <si>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</si>
  <si>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</si>
  <si>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</si>
  <si>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</si>
  <si>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</si>
  <si>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</si>
  <si>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</si>
  <si>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</si>
  <si>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</si>
  <si>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</si>
  <si>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</si>
  <si>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</si>
  <si>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</si>
  <si>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</si>
  <si>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</si>
  <si>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</si>
  <si>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</si>
  <si>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</si>
  <si>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</si>
  <si>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</si>
  <si>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</si>
  <si>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</si>
  <si>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</si>
  <si>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</si>
  <si>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</si>
  <si>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</si>
  <si>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</si>
  <si>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</si>
  <si>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</si>
  <si>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</si>
  <si>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</si>
  <si>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</si>
  <si>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</si>
  <si>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</si>
  <si>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</si>
  <si>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</si>
  <si>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</si>
  <si>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</si>
  <si>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</si>
  <si>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</si>
  <si>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</si>
  <si>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</si>
  <si>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</si>
  <si>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</si>
  <si>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</si>
  <si>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</si>
  <si>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</si>
  <si>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</si>
  <si>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</si>
  <si>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</si>
  <si>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</si>
  <si>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</si>
  <si>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</si>
  <si>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</si>
  <si>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</si>
  <si>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</si>
  <si>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</si>
  <si>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</si>
  <si>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</si>
  <si>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</si>
  <si>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</si>
  <si>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</si>
  <si>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</si>
  <si>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</si>
  <si>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</si>
  <si>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</si>
  <si>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</si>
  <si>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</si>
  <si>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</si>
  <si>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</si>
  <si>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</si>
  <si>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</si>
  <si>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</si>
  <si>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</si>
  <si>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</si>
  <si>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</si>
  <si>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</si>
  <si>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</si>
  <si>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</si>
  <si>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</si>
  <si>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</si>
  <si>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</si>
  <si>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</si>
  <si>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</si>
  <si>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</si>
  <si>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</si>
  <si>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</si>
  <si>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</si>
  <si>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</si>
  <si>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</si>
  <si>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</si>
  <si>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</si>
  <si>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</si>
  <si>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</si>
  <si>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</si>
  <si>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</si>
  <si>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</si>
  <si>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</si>
  <si>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</si>
  <si>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</si>
  <si>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</si>
  <si>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</si>
  <si>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</si>
  <si>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</si>
  <si>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</si>
  <si>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</si>
  <si>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</si>
  <si>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</si>
  <si>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</si>
  <si>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</si>
  <si>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</si>
  <si>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</si>
  <si>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</si>
  <si>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</si>
  <si>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</si>
  <si>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</si>
  <si>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</si>
  <si>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</si>
  <si>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</si>
  <si>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</si>
  <si>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</si>
  <si>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</si>
  <si>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</si>
  <si>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</si>
  <si>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</si>
  <si>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</si>
  <si>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</si>
  <si>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</si>
  <si>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</si>
  <si>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</si>
  <si>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</si>
  <si>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</si>
  <si>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</si>
  <si>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</si>
  <si>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</si>
  <si>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</si>
  <si>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</si>
  <si>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</si>
  <si>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</si>
  <si>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</si>
  <si>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</si>
  <si>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</si>
  <si>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</si>
  <si>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</si>
  <si>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</si>
  <si>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</si>
  <si>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</si>
  <si>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</si>
  <si>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</si>
  <si>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</si>
  <si>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</si>
  <si>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</si>
  <si>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</si>
  <si>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</si>
  <si>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</si>
  <si>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</si>
  <si>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</si>
  <si>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</si>
  <si>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</si>
  <si>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</si>
  <si>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</si>
  <si>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</si>
  <si>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</si>
  <si>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</si>
  <si>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</si>
  <si>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</si>
  <si>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</si>
  <si>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</si>
  <si>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</si>
  <si>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</si>
  <si>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</si>
  <si>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</si>
  <si>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</si>
  <si>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</si>
  <si>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</si>
  <si>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</si>
  <si>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</si>
  <si>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</si>
  <si>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</si>
  <si>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</si>
  <si>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</si>
  <si>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</si>
  <si>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</si>
  <si>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</si>
  <si>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</si>
  <si>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</si>
  <si>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</si>
  <si>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</si>
  <si>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</si>
  <si>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</si>
  <si>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</si>
  <si>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</si>
  <si>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</si>
  <si>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</si>
  <si>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</si>
  <si>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</si>
  <si>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</si>
  <si>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</si>
  <si>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</si>
  <si>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</si>
  <si>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</si>
  <si>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</si>
  <si>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</si>
  <si>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</si>
  <si>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</si>
  <si>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</si>
  <si>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</si>
  <si>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</si>
  <si>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</si>
  <si>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</si>
  <si>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</si>
  <si>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</si>
  <si>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</si>
  <si>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</si>
  <si>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</si>
  <si>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</si>
  <si>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</si>
  <si>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</si>
  <si>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</si>
  <si>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</si>
  <si>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</si>
  <si>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</si>
  <si>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</si>
  <si>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</si>
  <si>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</si>
  <si>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</si>
  <si>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</si>
  <si>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</si>
  <si>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</si>
  <si>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</si>
  <si>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</si>
  <si>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</si>
  <si>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</si>
  <si>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</si>
  <si>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</si>
  <si>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</si>
  <si>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</si>
  <si>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</si>
  <si>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</si>
  <si>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</si>
  <si>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</si>
  <si>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</si>
  <si>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</si>
  <si>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</si>
  <si>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</si>
  <si>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</si>
  <si>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</si>
  <si>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</si>
  <si>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</si>
  <si>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</si>
  <si>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</si>
  <si>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</si>
  <si>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</si>
  <si>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</si>
  <si>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</si>
  <si>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</si>
  <si>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</si>
  <si>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</si>
  <si>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</si>
  <si>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</si>
  <si>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</si>
  <si>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</si>
  <si>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</si>
  <si>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</si>
  <si>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</si>
  <si>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</si>
  <si>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</si>
  <si>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</si>
  <si>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</si>
  <si>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</si>
  <si>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</si>
  <si>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</si>
  <si>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</si>
  <si>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</si>
  <si>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</si>
  <si>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</si>
  <si>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</si>
  <si>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</si>
  <si>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</si>
  <si>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</si>
  <si>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</si>
  <si>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</si>
  <si>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</si>
  <si>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</si>
  <si>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</si>
  <si>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</si>
  <si>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</si>
  <si>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</si>
  <si>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</si>
  <si>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</si>
  <si>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</si>
  <si>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</si>
  <si>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</si>
  <si>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</si>
  <si>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</si>
  <si>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</si>
  <si>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</si>
  <si>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</si>
  <si>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</si>
  <si>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</si>
  <si>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</si>
  <si>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</si>
  <si>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</si>
  <si>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</si>
  <si>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</si>
  <si>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</si>
  <si>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</si>
  <si>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</si>
  <si>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</si>
  <si>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</si>
  <si>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</si>
  <si>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</si>
  <si>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</si>
  <si>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</si>
  <si>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</si>
  <si>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</si>
  <si>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</si>
  <si>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</si>
  <si>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</si>
  <si>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</si>
  <si>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</si>
  <si>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</si>
  <si>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</si>
  <si>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</si>
  <si>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</si>
  <si>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</si>
  <si>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</si>
  <si>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</si>
  <si>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</si>
  <si>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</si>
  <si>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</si>
  <si>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</si>
  <si>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</si>
  <si>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</si>
  <si>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</si>
  <si>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</si>
  <si>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</si>
  <si>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</si>
  <si>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</si>
  <si>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</si>
  <si>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</si>
  <si>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</si>
  <si>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</si>
  <si>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</si>
  <si>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</si>
  <si>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</si>
  <si>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</si>
  <si>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</si>
  <si>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</si>
  <si>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</si>
  <si>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</si>
  <si>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</si>
  <si>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</si>
  <si>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</si>
  <si>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</si>
  <si>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</si>
  <si>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</si>
  <si>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</si>
  <si>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</si>
  <si>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</si>
  <si>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</si>
  <si>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</si>
  <si>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</si>
  <si>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</si>
  <si>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</si>
  <si>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</si>
  <si>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</si>
  <si>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</si>
  <si>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</si>
  <si>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</si>
  <si>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</si>
  <si>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</si>
  <si>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</si>
  <si>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</si>
  <si>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</si>
  <si>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</si>
  <si>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</si>
  <si>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</si>
  <si>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</si>
  <si>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</si>
  <si>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</si>
  <si>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</si>
  <si>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</si>
  <si>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</si>
  <si>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</si>
  <si>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</si>
  <si>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</si>
  <si>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</si>
  <si>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</si>
  <si>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</si>
  <si>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</si>
  <si>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</si>
  <si>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</si>
  <si>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</si>
  <si>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</si>
  <si>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</si>
  <si>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</si>
  <si>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</si>
  <si>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</si>
  <si>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</si>
  <si>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</si>
  <si>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</si>
  <si>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</si>
  <si>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</si>
  <si>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</si>
  <si>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</si>
  <si>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</si>
  <si>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</si>
  <si>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</si>
  <si>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</si>
  <si>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</si>
  <si>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</si>
  <si>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</si>
  <si>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</si>
  <si>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</si>
  <si>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</si>
  <si>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</si>
  <si>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</si>
  <si>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</si>
  <si>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</si>
  <si>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</si>
  <si>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2.  Industrial processes</t>
  </si>
  <si>
    <t>CS,PS,NA</t>
  </si>
  <si>
    <t>D,CS,PS</t>
  </si>
  <si>
    <t>T1,T2,T3</t>
  </si>
  <si>
    <t>T3</t>
  </si>
  <si>
    <t>T1,T3</t>
  </si>
  <si>
    <t>D,PS</t>
  </si>
  <si>
    <t>T2,T3</t>
  </si>
  <si>
    <t>CS,PS</t>
  </si>
  <si>
    <t>T3,NA</t>
  </si>
  <si>
    <t>PS,NA</t>
  </si>
  <si>
    <t>D</t>
  </si>
  <si>
    <t>T1,NA</t>
  </si>
  <si>
    <t>T1</t>
  </si>
  <si>
    <t>T1,T2,CS</t>
  </si>
  <si>
    <t>T1,CS</t>
  </si>
  <si>
    <t>T2,CS</t>
  </si>
  <si>
    <t>4.  Land use, land-use change and forestry</t>
  </si>
  <si>
    <t>D,NA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</si>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</sst>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50062.144358463396</v>
      </c>
      <c r="D10" s="17">
        <v>14.261526754785534</v>
      </c>
      <c r="E10" s="17">
        <v>1.734380064775912</v>
      </c>
      <c r="F10" s="17">
        <v>176.43746113119417</v>
      </c>
      <c r="G10" s="17">
        <v>539.7997555702503</v>
      </c>
      <c r="H10" s="17">
        <v>104.34230505593776</v>
      </c>
      <c r="I10" s="18">
        <v>24.08060443790751</v>
      </c>
      <c r="J10" s="19">
        <v>50921.07782476301</v>
      </c>
    </row>
    <row r="11" ht="18" customHeight="1" x14ac:dyDescent="0.2" s="1" customFormat="1">
      <c r="B11" s="20" t="s">
        <v>79</v>
      </c>
      <c r="C11" s="21">
        <v>49694.25030039918</v>
      </c>
      <c r="D11" s="21">
        <v>9.232353574956344</v>
      </c>
      <c r="E11" s="21">
        <v>1.730026575692952</v>
      </c>
      <c r="F11" s="21">
        <v>176.15707424454015</v>
      </c>
      <c r="G11" s="21">
        <v>539.5427797290334</v>
      </c>
      <c r="H11" s="21">
        <v>89.10054542145731</v>
      </c>
      <c r="I11" s="22">
        <v>23.09533567660182</v>
      </c>
      <c r="J11" s="23">
        <v>50411.21324305659</v>
      </c>
    </row>
    <row r="12" ht="18" customHeight="1" x14ac:dyDescent="0.2" s="1" customFormat="1">
      <c r="B12" s="24" t="s">
        <v>80</v>
      </c>
      <c r="C12" s="21">
        <v>11126.66061093745</v>
      </c>
      <c r="D12" s="21">
        <v>1.22267825473727</v>
      </c>
      <c r="E12" s="21">
        <v>0.59362168795508</v>
      </c>
      <c r="F12" s="21">
        <v>13.34004065845548</v>
      </c>
      <c r="G12" s="21">
        <v>4.60195215300718</v>
      </c>
      <c r="H12" s="21">
        <v>2.5823337138827402</v>
      </c>
      <c r="I12" s="22">
        <v>8.46155643631918</v>
      </c>
      <c r="J12" s="23">
        <v>11318.20534937819</v>
      </c>
    </row>
    <row r="13" ht="18" customHeight="1" x14ac:dyDescent="0.2" s="1" customFormat="1">
      <c r="B13" s="25" t="s">
        <v>81</v>
      </c>
      <c r="C13" s="26">
        <v>8636.01726248338</v>
      </c>
      <c r="D13" s="26">
        <v>1.18288376566225</v>
      </c>
      <c r="E13" s="26">
        <v>0.5882569435805101</v>
      </c>
      <c r="F13" s="27">
        <v>11.4316580480914</v>
      </c>
      <c r="G13" s="27">
        <v>4.11401657431668</v>
      </c>
      <c r="H13" s="27">
        <v>2.50012324753439</v>
      </c>
      <c r="I13" s="28">
        <v>7.25142454714506</v>
      </c>
      <c r="J13" s="29">
        <v>8825.026097970756</v>
      </c>
    </row>
    <row r="14" ht="18" customHeight="1" x14ac:dyDescent="0.2" s="1" customFormat="1">
      <c r="B14" s="25" t="s">
        <v>82</v>
      </c>
      <c r="C14" s="26">
        <v>2130.8626520437906</v>
      </c>
      <c r="D14" s="26">
        <v>0.03468090798459</v>
      </c>
      <c r="E14" s="26">
        <v>0.004853386265529999</v>
      </c>
      <c r="F14" s="27">
        <v>1.54239538255411</v>
      </c>
      <c r="G14" s="27">
        <v>0.43679976778619</v>
      </c>
      <c r="H14" s="27">
        <v>0.07198330416749</v>
      </c>
      <c r="I14" s="28">
        <v>0.86616819914645</v>
      </c>
      <c r="J14" s="29">
        <v>2133.1198648277245</v>
      </c>
    </row>
    <row r="15" ht="18" customHeight="1" x14ac:dyDescent="0.2" s="1" customFormat="1">
      <c r="B15" s="30" t="s">
        <v>83</v>
      </c>
      <c r="C15" s="31">
        <v>359.78069641028</v>
      </c>
      <c r="D15" s="31">
        <v>0.00511358109043</v>
      </c>
      <c r="E15" s="31">
        <v>0.00051135810904</v>
      </c>
      <c r="F15" s="32">
        <v>0.36598722780997</v>
      </c>
      <c r="G15" s="32">
        <v>0.05113581090431</v>
      </c>
      <c r="H15" s="32">
        <v>0.01022716218086</v>
      </c>
      <c r="I15" s="33">
        <v>0.34396369002767</v>
      </c>
      <c r="J15" s="34">
        <v>360.05938657970756</v>
      </c>
    </row>
    <row r="16" ht="18" customHeight="1" x14ac:dyDescent="0.2" s="1" customFormat="1">
      <c r="B16" s="35" t="s">
        <v>84</v>
      </c>
      <c r="C16" s="21">
        <v>10875.527283757534</v>
      </c>
      <c r="D16" s="21">
        <v>0.9258717414089906</v>
      </c>
      <c r="E16" s="21">
        <v>0.4331157123832266</v>
      </c>
      <c r="F16" s="21">
        <v>26.51354425728639</v>
      </c>
      <c r="G16" s="21">
        <v>13.7899548927995</v>
      </c>
      <c r="H16" s="21">
        <v>3.17066732601476</v>
      </c>
      <c r="I16" s="22">
        <v>7.783159176301029</v>
      </c>
      <c r="J16" s="23">
        <v>11016.227356298541</v>
      </c>
    </row>
    <row r="17" ht="18" customHeight="1" x14ac:dyDescent="0.2" s="1" customFormat="1">
      <c r="B17" s="25" t="s">
        <v>85</v>
      </c>
      <c r="C17" s="26">
        <v>2119.3475600917754</v>
      </c>
      <c r="D17" s="26">
        <v>0.019242579094640767</v>
      </c>
      <c r="E17" s="26">
        <v>0.004911306656786611</v>
      </c>
      <c r="F17" s="27">
        <v>1.29495123857562</v>
      </c>
      <c r="G17" s="27">
        <v>0.27935707447279</v>
      </c>
      <c r="H17" s="27">
        <v>0.03596932942106</v>
      </c>
      <c r="I17" s="28">
        <v>0.72278419265437</v>
      </c>
      <c r="J17" s="29">
        <v>2121.187848570474</v>
      </c>
    </row>
    <row r="18" ht="18" customHeight="1" x14ac:dyDescent="0.2" s="1" customFormat="1">
      <c r="B18" s="25" t="s">
        <v>86</v>
      </c>
      <c r="C18" s="26">
        <v>92.3937592735689</v>
      </c>
      <c r="D18" s="26">
        <v>0.00130360754742</v>
      </c>
      <c r="E18" s="26">
        <v>0.00037776962091000003</v>
      </c>
      <c r="F18" s="27">
        <v>0.0945375640302</v>
      </c>
      <c r="G18" s="27">
        <v>0.02071582828847</v>
      </c>
      <c r="H18" s="27">
        <v>0.00215553193722</v>
      </c>
      <c r="I18" s="28">
        <v>0.03411911625</v>
      </c>
      <c r="J18" s="29">
        <v>92.53036923443781</v>
      </c>
    </row>
    <row r="19" ht="18" customHeight="1" x14ac:dyDescent="0.2" s="1" customFormat="1">
      <c r="B19" s="25" t="s">
        <v>87</v>
      </c>
      <c r="C19" s="26">
        <v>911.7391342779861</v>
      </c>
      <c r="D19" s="26">
        <v>0.03322922718225</v>
      </c>
      <c r="E19" s="26">
        <v>0.010132085874350001</v>
      </c>
      <c r="F19" s="27">
        <v>1.04271203283029</v>
      </c>
      <c r="G19" s="27">
        <v>0.25254032964358</v>
      </c>
      <c r="H19" s="27">
        <v>0.05195798788532</v>
      </c>
      <c r="I19" s="28">
        <v>0.4213912470654</v>
      </c>
      <c r="J19" s="29">
        <v>915.3545553957917</v>
      </c>
    </row>
    <row r="20" ht="18" customHeight="1" x14ac:dyDescent="0.2" s="1" customFormat="1">
      <c r="B20" s="25" t="s">
        <v>88</v>
      </c>
      <c r="C20" s="26">
        <v>2442.314712885098</v>
      </c>
      <c r="D20" s="26">
        <v>0.50266515251448</v>
      </c>
      <c r="E20" s="26">
        <v>0.23524827261783</v>
      </c>
      <c r="F20" s="27">
        <v>6.35875438742314</v>
      </c>
      <c r="G20" s="27">
        <v>1.9047205985483</v>
      </c>
      <c r="H20" s="27">
        <v>0.96438729619363</v>
      </c>
      <c r="I20" s="28">
        <v>3.67272260741452</v>
      </c>
      <c r="J20" s="29">
        <v>2518.730129399228</v>
      </c>
    </row>
    <row r="21" ht="18" customHeight="1" x14ac:dyDescent="0.2" s="1" customFormat="1">
      <c r="B21" s="25" t="s">
        <v>89</v>
      </c>
      <c r="C21" s="26">
        <v>759.9385251318331</v>
      </c>
      <c r="D21" s="26">
        <v>0.015103765563080003</v>
      </c>
      <c r="E21" s="26">
        <v>0.00437685602438</v>
      </c>
      <c r="F21" s="27">
        <v>0.869741646748</v>
      </c>
      <c r="G21" s="27">
        <v>0.18136378564704</v>
      </c>
      <c r="H21" s="27">
        <v>0.02365452426737</v>
      </c>
      <c r="I21" s="28">
        <v>0.41247460353311</v>
      </c>
      <c r="J21" s="29">
        <v>761.52129741406</v>
      </c>
    </row>
    <row r="22" ht="18" customHeight="1" x14ac:dyDescent="0.2" s="1" customFormat="1">
      <c r="B22" s="25" t="s">
        <v>90</v>
      </c>
      <c r="C22" s="26">
        <v>1641.8481751480174</v>
      </c>
      <c r="D22" s="26">
        <v>0.031138772357969996</v>
      </c>
      <c r="E22" s="26">
        <v>0.01982360110232</v>
      </c>
      <c r="F22" s="27">
        <v>2.77687214409914</v>
      </c>
      <c r="G22" s="27">
        <v>0.32366019653882</v>
      </c>
      <c r="H22" s="27">
        <v>0.09885524881047</v>
      </c>
      <c r="I22" s="28">
        <v>0.66911668594236</v>
      </c>
      <c r="J22" s="29">
        <v>1647.9733150661555</v>
      </c>
    </row>
    <row r="23" ht="18" customHeight="1" x14ac:dyDescent="0.2" s="1" customFormat="1">
      <c r="B23" s="36" t="s">
        <v>91</v>
      </c>
      <c r="C23" s="26">
        <v>2907.945416949258</v>
      </c>
      <c r="D23" s="26">
        <v>0.32318863714915</v>
      </c>
      <c r="E23" s="26">
        <v>0.15824582048665</v>
      </c>
      <c r="F23" s="27">
        <v>14.07597524358</v>
      </c>
      <c r="G23" s="27">
        <v>10.8275970796605</v>
      </c>
      <c r="H23" s="27">
        <v>1.99368740749969</v>
      </c>
      <c r="I23" s="28">
        <v>1.85055072344127</v>
      </c>
      <c r="J23" s="29">
        <v>2958.929841218396</v>
      </c>
    </row>
    <row r="24" ht="18" customHeight="1" x14ac:dyDescent="0.2" s="1" customFormat="1">
      <c r="B24" s="35" t="s">
        <v>92</v>
      </c>
      <c r="C24" s="21">
        <v>21082.020044333556</v>
      </c>
      <c r="D24" s="21">
        <v>3.2275660478664023</v>
      </c>
      <c r="E24" s="21">
        <v>0.4442271586454354</v>
      </c>
      <c r="F24" s="21">
        <v>115.44368463837885</v>
      </c>
      <c r="G24" s="21">
        <v>325.9040719291426</v>
      </c>
      <c r="H24" s="21">
        <v>58.40119984908086</v>
      </c>
      <c r="I24" s="22">
        <v>4.40526585833717</v>
      </c>
      <c r="J24" s="23">
        <v>21290.112090714854</v>
      </c>
    </row>
    <row r="25" ht="18" customHeight="1" x14ac:dyDescent="0.2" s="1" customFormat="1">
      <c r="B25" s="25" t="s">
        <v>93</v>
      </c>
      <c r="C25" s="37">
        <v>609.0641989400709</v>
      </c>
      <c r="D25" s="37">
        <v>0.01543892971288</v>
      </c>
      <c r="E25" s="37">
        <v>0.035341460137420004</v>
      </c>
      <c r="F25" s="27">
        <v>2.30553796317899</v>
      </c>
      <c r="G25" s="27">
        <v>2.63439752543088</v>
      </c>
      <c r="H25" s="27">
        <v>0.33131282247801</v>
      </c>
      <c r="I25" s="28">
        <v>0.19293523084692</v>
      </c>
      <c r="J25" s="29">
        <v>618.8619759084479</v>
      </c>
    </row>
    <row r="26" ht="18" customHeight="1" x14ac:dyDescent="0.2" s="1" customFormat="1">
      <c r="B26" s="25" t="s">
        <v>94</v>
      </c>
      <c r="C26" s="37">
        <v>19328.000544843933</v>
      </c>
      <c r="D26" s="37">
        <v>3.10045162909286</v>
      </c>
      <c r="E26" s="37">
        <v>0.3593306801473959</v>
      </c>
      <c r="F26" s="27">
        <v>100.990167655061</v>
      </c>
      <c r="G26" s="27">
        <v>306.550765271277</v>
      </c>
      <c r="H26" s="27">
        <v>52.9239657487336</v>
      </c>
      <c r="I26" s="28">
        <v>0.16184706992715</v>
      </c>
      <c r="J26" s="29">
        <v>19510.03582069759</v>
      </c>
    </row>
    <row r="27" ht="18" customHeight="1" x14ac:dyDescent="0.2" s="1" customFormat="1">
      <c r="B27" s="25" t="s">
        <v>95</v>
      </c>
      <c r="C27" s="37">
        <v>69.0491198</v>
      </c>
      <c r="D27" s="37">
        <v>0.004065</v>
      </c>
      <c r="E27" s="37">
        <v>0.000542</v>
      </c>
      <c r="F27" s="27">
        <v>1.244702</v>
      </c>
      <c r="G27" s="27">
        <v>0.3518485</v>
      </c>
      <c r="H27" s="27">
        <v>0.1062565</v>
      </c>
      <c r="I27" s="28">
        <v>0.0002693327538</v>
      </c>
      <c r="J27" s="29">
        <v>69.3065698</v>
      </c>
    </row>
    <row r="28" ht="18" customHeight="1" x14ac:dyDescent="0.2" s="1" customFormat="1">
      <c r="B28" s="25" t="s">
        <v>96</v>
      </c>
      <c r="C28" s="37">
        <v>526.600652115322</v>
      </c>
      <c r="D28" s="37">
        <v>0.09328397998092</v>
      </c>
      <c r="E28" s="37">
        <v>0.02668730735006</v>
      </c>
      <c r="F28" s="27">
        <v>7.21021591988091</v>
      </c>
      <c r="G28" s="27">
        <v>14.7164319880306</v>
      </c>
      <c r="H28" s="27">
        <v>4.64190672942131</v>
      </c>
      <c r="I28" s="28">
        <v>3.97037064266692</v>
      </c>
      <c r="J28" s="29">
        <v>536.2847400025537</v>
      </c>
    </row>
    <row r="29" ht="18" customHeight="1" x14ac:dyDescent="0.2" s="1" customFormat="1">
      <c r="B29" s="38" t="s">
        <v>97</v>
      </c>
      <c r="C29" s="39">
        <v>549.3055286342251</v>
      </c>
      <c r="D29" s="39">
        <v>0.014326509079742571</v>
      </c>
      <c r="E29" s="39">
        <v>0.022325711010559524</v>
      </c>
      <c r="F29" s="40">
        <v>3.69306110025795</v>
      </c>
      <c r="G29" s="40">
        <v>1.65062864440415</v>
      </c>
      <c r="H29" s="40">
        <v>0.39775804844794</v>
      </c>
      <c r="I29" s="41">
        <v>0.07984358214238</v>
      </c>
      <c r="J29" s="42">
        <v>555.6229843062562</v>
      </c>
    </row>
    <row r="30" ht="18" customHeight="1" x14ac:dyDescent="0.2">
      <c r="B30" s="24" t="s">
        <v>98</v>
      </c>
      <c r="C30" s="43">
        <v>6610.04236137065</v>
      </c>
      <c r="D30" s="43">
        <v>3.85623753094368</v>
      </c>
      <c r="E30" s="43">
        <v>0.25906201670921003</v>
      </c>
      <c r="F30" s="43">
        <v>20.85980469041942</v>
      </c>
      <c r="G30" s="43">
        <v>195.2468007540842</v>
      </c>
      <c r="H30" s="43">
        <v>24.94634453247894</v>
      </c>
      <c r="I30" s="44">
        <v>2.44535420564444</v>
      </c>
      <c r="J30" s="45">
        <v>6786.668446665013</v>
      </c>
    </row>
    <row r="31" ht="18" customHeight="1" x14ac:dyDescent="0.2">
      <c r="B31" s="25" t="s">
        <v>99</v>
      </c>
      <c r="C31" s="26">
        <v>1484.365155677038</v>
      </c>
      <c r="D31" s="26">
        <v>0.18393851686846</v>
      </c>
      <c r="E31" s="26">
        <v>0.02190921370762</v>
      </c>
      <c r="F31" s="27">
        <v>2.97856255888257</v>
      </c>
      <c r="G31" s="27">
        <v>26.9934834774062</v>
      </c>
      <c r="H31" s="27">
        <v>2.33764994595204</v>
      </c>
      <c r="I31" s="28">
        <v>0.32840478327282</v>
      </c>
      <c r="J31" s="29">
        <v>1495.3213757818742</v>
      </c>
    </row>
    <row r="32" ht="18" customHeight="1" x14ac:dyDescent="0.2">
      <c r="B32" s="25" t="s">
        <v>100</v>
      </c>
      <c r="C32" s="26">
        <v>3554.0146126622103</v>
      </c>
      <c r="D32" s="26">
        <v>3.4570026909366702</v>
      </c>
      <c r="E32" s="26">
        <v>0.18513631807698</v>
      </c>
      <c r="F32" s="27">
        <v>6.46190050306195</v>
      </c>
      <c r="G32" s="27">
        <v>154.666314846785</v>
      </c>
      <c r="H32" s="27">
        <v>18.6315043464332</v>
      </c>
      <c r="I32" s="28">
        <v>1.46876035910897</v>
      </c>
      <c r="J32" s="29">
        <v>3699.8718122988366</v>
      </c>
    </row>
    <row r="33" ht="18" customHeight="1" x14ac:dyDescent="0.2">
      <c r="B33" s="25" t="s">
        <v>101</v>
      </c>
      <c r="C33" s="26">
        <v>1571.662593031401</v>
      </c>
      <c r="D33" s="26">
        <v>0.21529632313855002</v>
      </c>
      <c r="E33" s="26">
        <v>0.05201648492461</v>
      </c>
      <c r="F33" s="27">
        <v>11.4193416284749</v>
      </c>
      <c r="G33" s="27">
        <v>13.587002429893</v>
      </c>
      <c r="H33" s="27">
        <v>3.9771902400937</v>
      </c>
      <c r="I33" s="28">
        <v>0.64818906326265</v>
      </c>
      <c r="J33" s="29">
        <v>1591.475258584302</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367.8940580642146</v>
      </c>
      <c r="D37" s="21">
        <v>5.02917317982919</v>
      </c>
      <c r="E37" s="21">
        <v>0.00435348908296</v>
      </c>
      <c r="F37" s="21">
        <v>0.28038688665401</v>
      </c>
      <c r="G37" s="21">
        <v>0.25697584121688</v>
      </c>
      <c r="H37" s="21">
        <v>15.241759634480442</v>
      </c>
      <c r="I37" s="22">
        <v>0.98526876130569</v>
      </c>
      <c r="J37" s="23">
        <v>509.86458170641635</v>
      </c>
    </row>
    <row r="38" ht="18" customHeight="1" x14ac:dyDescent="0.2">
      <c r="B38" s="24" t="s">
        <v>108</v>
      </c>
      <c r="C38" s="21">
        <v>6.1125155247004</v>
      </c>
      <c r="D38" s="21">
        <v>0.09302348219681</v>
      </c>
      <c r="E38" s="21">
        <v>0.00009328601968000001</v>
      </c>
      <c r="F38" s="21">
        <v>0.00431910687977</v>
      </c>
      <c r="G38" s="21">
        <v>0.22132860196819001</v>
      </c>
      <c r="H38" s="21">
        <v>0.00852996099363</v>
      </c>
      <c r="I38" s="22">
        <v>0.05491501035991</v>
      </c>
      <c r="J38" s="23">
        <v>8.741893821426281</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0.092890622</v>
      </c>
      <c r="E40" s="27">
        <v>0.00008</v>
      </c>
      <c r="F40" s="27">
        <v>0.0004639858</v>
      </c>
      <c r="G40" s="27">
        <v>0.22</v>
      </c>
      <c r="H40" s="27">
        <v>0.0082642406</v>
      </c>
      <c r="I40" s="28">
        <v>0.044</v>
      </c>
      <c r="J40" s="29">
        <v>2.622137416</v>
      </c>
    </row>
    <row r="41" ht="18" customHeight="1" x14ac:dyDescent="0.2">
      <c r="B41" s="30" t="s">
        <v>112</v>
      </c>
      <c r="C41" s="26">
        <v>6.1125155247004</v>
      </c>
      <c r="D41" s="26">
        <v>0.00013286019681</v>
      </c>
      <c r="E41" s="48">
        <v>0.00001328601968</v>
      </c>
      <c r="F41" s="27">
        <v>0.00385512107977</v>
      </c>
      <c r="G41" s="27">
        <v>0.00132860196819</v>
      </c>
      <c r="H41" s="27">
        <v>0.00026572039363</v>
      </c>
      <c r="I41" s="28">
        <v>0.01091501035991</v>
      </c>
      <c r="J41" s="29">
        <v>6.11975640542628</v>
      </c>
    </row>
    <row r="42" ht="18" customHeight="1" x14ac:dyDescent="0.2">
      <c r="B42" s="35" t="s">
        <v>113</v>
      </c>
      <c r="C42" s="21">
        <v>361.7815425395142</v>
      </c>
      <c r="D42" s="21">
        <v>4.93614969763238</v>
      </c>
      <c r="E42" s="21">
        <v>0.00426020306328</v>
      </c>
      <c r="F42" s="21">
        <v>0.27606777977424</v>
      </c>
      <c r="G42" s="21">
        <v>0.035647239248689996</v>
      </c>
      <c r="H42" s="21">
        <v>15.233229673486811</v>
      </c>
      <c r="I42" s="22">
        <v>0.93035375094578</v>
      </c>
      <c r="J42" s="23">
        <v>501.12268788499</v>
      </c>
    </row>
    <row r="43" ht="18" customHeight="1" x14ac:dyDescent="0.2">
      <c r="B43" s="25" t="s">
        <v>114</v>
      </c>
      <c r="C43" s="26">
        <v>284.084963747184</v>
      </c>
      <c r="D43" s="26">
        <v>0.52996178250739</v>
      </c>
      <c r="E43" s="26">
        <v>0.00381172494959</v>
      </c>
      <c r="F43" s="27">
        <v>0.22004439998294</v>
      </c>
      <c r="G43" s="27">
        <v>0.02653297145361</v>
      </c>
      <c r="H43" s="27">
        <v>14.2479707167283</v>
      </c>
      <c r="I43" s="28">
        <v>0.7328243446612</v>
      </c>
      <c r="J43" s="29">
        <v>299.93400076903225</v>
      </c>
    </row>
    <row r="44" ht="18" customHeight="1" x14ac:dyDescent="0.2">
      <c r="B44" s="25" t="s">
        <v>115</v>
      </c>
      <c r="C44" s="26">
        <v>2.59366446786706</v>
      </c>
      <c r="D44" s="26">
        <v>4.40034148834976</v>
      </c>
      <c r="E44" s="49"/>
      <c r="F44" s="49"/>
      <c r="G44" s="27"/>
      <c r="H44" s="27">
        <v>0.70195511000338</v>
      </c>
      <c r="I44" s="28"/>
      <c r="J44" s="29">
        <v>125.80322614166033</v>
      </c>
    </row>
    <row r="45" ht="18" customHeight="1" x14ac:dyDescent="0.2">
      <c r="B45" s="25" t="s">
        <v>116</v>
      </c>
      <c r="C45" s="26">
        <v>75.1029143244631</v>
      </c>
      <c r="D45" s="26">
        <v>0.00584642677523</v>
      </c>
      <c r="E45" s="26">
        <v>0.00044847811369</v>
      </c>
      <c r="F45" s="48">
        <v>0.0560233797913</v>
      </c>
      <c r="G45" s="48">
        <v>0.00911426779508</v>
      </c>
      <c r="H45" s="48">
        <v>0.28330384675513</v>
      </c>
      <c r="I45" s="50">
        <v>0.19752940628458</v>
      </c>
      <c r="J45" s="29">
        <v>75.38546097429739</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5780.8118857508425</v>
      </c>
      <c r="D52" s="43">
        <v>0.04069301339658</v>
      </c>
      <c r="E52" s="43">
        <v>0.29470533616459</v>
      </c>
      <c r="F52" s="43">
        <v>91.89566682049117</v>
      </c>
      <c r="G52" s="43">
        <v>7.43603497045098</v>
      </c>
      <c r="H52" s="43">
        <v>1.8040193853544202</v>
      </c>
      <c r="I52" s="44">
        <v>53.04606384333242</v>
      </c>
      <c r="J52" s="45">
        <v>5860.048204209563</v>
      </c>
      <c r="K52" s="68"/>
    </row>
    <row r="53" ht="18" customHeight="1" x14ac:dyDescent="0.2">
      <c r="B53" s="69" t="s">
        <v>124</v>
      </c>
      <c r="C53" s="26">
        <v>1635.45984477784</v>
      </c>
      <c r="D53" s="26">
        <v>0.01222501799097</v>
      </c>
      <c r="E53" s="26">
        <v>0.07908292517787</v>
      </c>
      <c r="F53" s="27">
        <v>7.23380151212367</v>
      </c>
      <c r="G53" s="27">
        <v>2.75866710677548</v>
      </c>
      <c r="H53" s="27">
        <v>0.39283087390812</v>
      </c>
      <c r="I53" s="28">
        <v>0.51755063554552</v>
      </c>
      <c r="J53" s="29">
        <v>1656.7591204537227</v>
      </c>
    </row>
    <row r="54" ht="18" customHeight="1" x14ac:dyDescent="0.2">
      <c r="B54" s="69" t="s">
        <v>125</v>
      </c>
      <c r="C54" s="26">
        <v>4145.352040973003</v>
      </c>
      <c r="D54" s="26">
        <v>0.02846799540561</v>
      </c>
      <c r="E54" s="26">
        <v>0.21562241098672</v>
      </c>
      <c r="F54" s="27">
        <v>84.6618653083675</v>
      </c>
      <c r="G54" s="27">
        <v>4.6773678636755</v>
      </c>
      <c r="H54" s="27">
        <v>1.4111885114463</v>
      </c>
      <c r="I54" s="28">
        <v>52.5285132077869</v>
      </c>
      <c r="J54" s="29">
        <v>4203.28908375584</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36905.67395078559</v>
      </c>
      <c r="D56" s="72"/>
      <c r="E56" s="72"/>
      <c r="F56" s="72"/>
      <c r="G56" s="72"/>
      <c r="H56" s="72"/>
      <c r="I56" s="73"/>
      <c r="J56" s="34">
        <v>36905.67395078559</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1010736.6573868418</v>
      </c>
      <c r="D10" s="119" t="s">
        <v>153</v>
      </c>
      <c r="E10" s="49"/>
      <c r="F10" s="49"/>
      <c r="G10" s="49"/>
      <c r="H10" s="119">
        <v>49694.25030039918</v>
      </c>
      <c r="I10" s="119">
        <v>9.232353574956344</v>
      </c>
      <c r="J10" s="120">
        <v>1.730026575692952</v>
      </c>
      <c r="K10" s="121" t="s">
        <v>103</v>
      </c>
    </row>
    <row r="11" ht="18" customHeight="1" x14ac:dyDescent="0.2">
      <c r="B11" s="122" t="s">
        <v>154</v>
      </c>
      <c r="C11" s="123">
        <v>541320.3011016543</v>
      </c>
      <c r="D11" s="124" t="s">
        <v>153</v>
      </c>
      <c r="E11" s="119">
        <v>71.77459008387544</v>
      </c>
      <c r="F11" s="119">
        <v>6.9233494296499</v>
      </c>
      <c r="G11" s="119">
        <v>1.1661326674244157</v>
      </c>
      <c r="H11" s="119">
        <v>38853.04271565127</v>
      </c>
      <c r="I11" s="119">
        <v>3.74774959789005</v>
      </c>
      <c r="J11" s="119">
        <v>0.63125128665466</v>
      </c>
      <c r="K11" s="121" t="s">
        <v>104</v>
      </c>
    </row>
    <row r="12" ht="18" customHeight="1" x14ac:dyDescent="0.2">
      <c r="B12" s="122" t="s">
        <v>155</v>
      </c>
      <c r="C12" s="123">
        <v>46669.484664231466</v>
      </c>
      <c r="D12" s="124" t="s">
        <v>153</v>
      </c>
      <c r="E12" s="119">
        <v>134.4520797909688</v>
      </c>
      <c r="F12" s="119">
        <v>1.170756455212505</v>
      </c>
      <c r="G12" s="119">
        <v>4.467106229441009</v>
      </c>
      <c r="H12" s="119">
        <v>6274.809275878644</v>
      </c>
      <c r="I12" s="119">
        <v>0.05463860043209</v>
      </c>
      <c r="J12" s="119">
        <v>0.20847754566839</v>
      </c>
      <c r="K12" s="121" t="s">
        <v>104</v>
      </c>
    </row>
    <row r="13" ht="18" customHeight="1" x14ac:dyDescent="0.2">
      <c r="B13" s="122" t="s">
        <v>156</v>
      </c>
      <c r="C13" s="123">
        <v>38127.03542912501</v>
      </c>
      <c r="D13" s="124" t="s">
        <v>153</v>
      </c>
      <c r="E13" s="119">
        <v>57.30000000000008</v>
      </c>
      <c r="F13" s="119">
        <v>5.617264166077731</v>
      </c>
      <c r="G13" s="119">
        <v>0.12200644204123978</v>
      </c>
      <c r="H13" s="119">
        <v>2184.6791300888663</v>
      </c>
      <c r="I13" s="119">
        <v>0.2141696298748</v>
      </c>
      <c r="J13" s="119">
        <v>0.004651743938287836</v>
      </c>
      <c r="K13" s="121" t="s">
        <v>104</v>
      </c>
    </row>
    <row r="14" ht="18" customHeight="1" x14ac:dyDescent="0.2">
      <c r="B14" s="122" t="s">
        <v>157</v>
      </c>
      <c r="C14" s="123">
        <v>12192.400090882706</v>
      </c>
      <c r="D14" s="124" t="s">
        <v>153</v>
      </c>
      <c r="E14" s="119">
        <v>71.83390689347031</v>
      </c>
      <c r="F14" s="119">
        <v>6.393408929589782</v>
      </c>
      <c r="G14" s="119">
        <v>2.9496988378440667</v>
      </c>
      <c r="H14" s="119">
        <v>875.8277329364072</v>
      </c>
      <c r="I14" s="119">
        <v>0.07795099961418077</v>
      </c>
      <c r="J14" s="119">
        <v>0.035963908378606614</v>
      </c>
      <c r="K14" s="121" t="s">
        <v>104</v>
      </c>
    </row>
    <row r="15" ht="18" customHeight="1" x14ac:dyDescent="0.2">
      <c r="B15" s="122" t="s">
        <v>158</v>
      </c>
      <c r="C15" s="123">
        <v>14314.55747</v>
      </c>
      <c r="D15" s="124" t="s">
        <v>153</v>
      </c>
      <c r="E15" s="125">
        <v>105.2</v>
      </c>
      <c r="F15" s="119">
        <v>11</v>
      </c>
      <c r="G15" s="119">
        <v>5</v>
      </c>
      <c r="H15" s="119">
        <v>1505.891445844</v>
      </c>
      <c r="I15" s="119">
        <v>0.15746013217</v>
      </c>
      <c r="J15" s="119">
        <v>0.07157278735</v>
      </c>
      <c r="K15" s="121" t="s">
        <v>103</v>
      </c>
    </row>
    <row r="16" ht="18" customHeight="1" x14ac:dyDescent="0.2">
      <c r="B16" s="122" t="s">
        <v>159</v>
      </c>
      <c r="C16" s="126">
        <v>358112.87863094837</v>
      </c>
      <c r="D16" s="127" t="s">
        <v>153</v>
      </c>
      <c r="E16" s="128">
        <v>103.05598081776492</v>
      </c>
      <c r="F16" s="128">
        <v>13.907303847923703</v>
      </c>
      <c r="G16" s="128">
        <v>2.172804582392259</v>
      </c>
      <c r="H16" s="128">
        <v>36905.67395078559</v>
      </c>
      <c r="I16" s="128">
        <v>4.980384614975223</v>
      </c>
      <c r="J16" s="128">
        <v>0.7781093037030076</v>
      </c>
      <c r="K16" s="129" t="s">
        <v>104</v>
      </c>
    </row>
    <row r="17" ht="18" customHeight="1" x14ac:dyDescent="0.2">
      <c r="B17" s="130" t="s">
        <v>80</v>
      </c>
      <c r="C17" s="131">
        <v>231168.1615941528</v>
      </c>
      <c r="D17" s="131" t="s">
        <v>153</v>
      </c>
      <c r="E17" s="132"/>
      <c r="F17" s="132"/>
      <c r="G17" s="132"/>
      <c r="H17" s="131">
        <v>11126.66061093745</v>
      </c>
      <c r="I17" s="131">
        <v>1.22267825473727</v>
      </c>
      <c r="J17" s="131">
        <v>0.59362168795508</v>
      </c>
      <c r="K17" s="133" t="s">
        <v>104</v>
      </c>
    </row>
    <row r="18" ht="18" customHeight="1" x14ac:dyDescent="0.2">
      <c r="B18" s="122" t="s">
        <v>154</v>
      </c>
      <c r="C18" s="123">
        <v>60856.705586574295</v>
      </c>
      <c r="D18" s="124" t="s">
        <v>153</v>
      </c>
      <c r="E18" s="119">
        <v>66.96207517465227</v>
      </c>
      <c r="F18" s="119">
        <v>0.9191050139293053</v>
      </c>
      <c r="G18" s="119">
        <v>0.3300575151386646</v>
      </c>
      <c r="H18" s="123">
        <v>4075.091294369869</v>
      </c>
      <c r="I18" s="123">
        <v>0.05593370323584</v>
      </c>
      <c r="J18" s="123">
        <v>0.02008621302543</v>
      </c>
      <c r="K18" s="134" t="s">
        <v>104</v>
      </c>
      <c r="L18" s="135"/>
    </row>
    <row r="19" ht="18" customHeight="1" x14ac:dyDescent="0.2">
      <c r="B19" s="122" t="s">
        <v>155</v>
      </c>
      <c r="C19" s="123">
        <v>26913.53776043135</v>
      </c>
      <c r="D19" s="124" t="s">
        <v>153</v>
      </c>
      <c r="E19" s="119">
        <v>142.94472853250363</v>
      </c>
      <c r="F19" s="119">
        <v>1.0144168816991836</v>
      </c>
      <c r="G19" s="119">
        <v>6.945221175338867</v>
      </c>
      <c r="H19" s="123">
        <v>3847.1483490141454</v>
      </c>
      <c r="I19" s="123">
        <v>0.02730154705043</v>
      </c>
      <c r="J19" s="123">
        <v>0.18692047235703</v>
      </c>
      <c r="K19" s="134" t="s">
        <v>104</v>
      </c>
      <c r="L19" s="135"/>
    </row>
    <row r="20" ht="18" customHeight="1" x14ac:dyDescent="0.2">
      <c r="B20" s="122" t="s">
        <v>156</v>
      </c>
      <c r="C20" s="123">
        <v>15322.645179326519</v>
      </c>
      <c r="D20" s="124" t="s">
        <v>153</v>
      </c>
      <c r="E20" s="119">
        <v>57.30000000000013</v>
      </c>
      <c r="F20" s="119">
        <v>0.999999999998922</v>
      </c>
      <c r="G20" s="119">
        <v>0.0999999999991743</v>
      </c>
      <c r="H20" s="123">
        <v>877.9875687754115</v>
      </c>
      <c r="I20" s="123">
        <v>0.01532264517931</v>
      </c>
      <c r="J20" s="123">
        <v>0.00153226451792</v>
      </c>
      <c r="K20" s="134" t="s">
        <v>104</v>
      </c>
      <c r="L20" s="135"/>
    </row>
    <row r="21" ht="18" customHeight="1" x14ac:dyDescent="0.2">
      <c r="B21" s="122" t="s">
        <v>157</v>
      </c>
      <c r="C21" s="123">
        <v>10444.76094759304</v>
      </c>
      <c r="D21" s="124" t="s">
        <v>153</v>
      </c>
      <c r="E21" s="119">
        <v>78.56014676172308</v>
      </c>
      <c r="F21" s="119">
        <v>5.9791510568110775</v>
      </c>
      <c r="G21" s="119">
        <v>3.265636707389675</v>
      </c>
      <c r="H21" s="123">
        <v>820.541952934023</v>
      </c>
      <c r="I21" s="123">
        <v>0.06245080345794</v>
      </c>
      <c r="J21" s="123">
        <v>0.03410879475037</v>
      </c>
      <c r="K21" s="134" t="s">
        <v>104</v>
      </c>
      <c r="L21" s="135"/>
    </row>
    <row r="22" ht="18" customHeight="1" x14ac:dyDescent="0.2">
      <c r="B22" s="122" t="s">
        <v>158</v>
      </c>
      <c r="C22" s="123">
        <v>14314.55747</v>
      </c>
      <c r="D22" s="124" t="s">
        <v>153</v>
      </c>
      <c r="E22" s="119">
        <v>105.2</v>
      </c>
      <c r="F22" s="119">
        <v>11</v>
      </c>
      <c r="G22" s="119">
        <v>5</v>
      </c>
      <c r="H22" s="123">
        <v>1505.891445844</v>
      </c>
      <c r="I22" s="123">
        <v>0.15746013217</v>
      </c>
      <c r="J22" s="123">
        <v>0.07157278735</v>
      </c>
      <c r="K22" s="134" t="s">
        <v>104</v>
      </c>
      <c r="L22" s="135"/>
    </row>
    <row r="23" ht="18" customHeight="1" x14ac:dyDescent="0.2">
      <c r="B23" s="122" t="s">
        <v>159</v>
      </c>
      <c r="C23" s="123">
        <v>103315.95465022759</v>
      </c>
      <c r="D23" s="124" t="s">
        <v>153</v>
      </c>
      <c r="E23" s="119">
        <v>100.92209795037004</v>
      </c>
      <c r="F23" s="119">
        <v>8.751885676369328</v>
      </c>
      <c r="G23" s="119">
        <v>2.7043369719636474</v>
      </c>
      <c r="H23" s="123">
        <v>10426.862895046259</v>
      </c>
      <c r="I23" s="123">
        <v>0.90420942364375</v>
      </c>
      <c r="J23" s="123">
        <v>0.27940115595433</v>
      </c>
      <c r="K23" s="134" t="s">
        <v>104</v>
      </c>
      <c r="L23" s="135"/>
    </row>
    <row r="24" ht="18" customHeight="1" x14ac:dyDescent="0.2">
      <c r="B24" s="136" t="s">
        <v>160</v>
      </c>
      <c r="C24" s="123">
        <v>190845.6747164016</v>
      </c>
      <c r="D24" s="124" t="s">
        <v>153</v>
      </c>
      <c r="E24" s="49"/>
      <c r="F24" s="49"/>
      <c r="G24" s="49"/>
      <c r="H24" s="123">
        <v>8636.01726248338</v>
      </c>
      <c r="I24" s="123">
        <v>1.18288376566225</v>
      </c>
      <c r="J24" s="123">
        <v>0.5882569435805101</v>
      </c>
      <c r="K24" s="134" t="s">
        <v>104</v>
      </c>
      <c r="L24" s="135"/>
    </row>
    <row r="25" ht="18" customHeight="1" x14ac:dyDescent="0.2">
      <c r="B25" s="137" t="s">
        <v>154</v>
      </c>
      <c r="C25" s="123">
        <v>26680.347459999997</v>
      </c>
      <c r="D25" s="138" t="s">
        <v>153</v>
      </c>
      <c r="E25" s="119">
        <v>75.08873811671114</v>
      </c>
      <c r="F25" s="119">
        <v>0.835271839896421</v>
      </c>
      <c r="G25" s="119">
        <v>0.5748081635354385</v>
      </c>
      <c r="H25" s="123">
        <v>2003.393623286799</v>
      </c>
      <c r="I25" s="123">
        <v>0.02228534291199</v>
      </c>
      <c r="J25" s="123">
        <v>0.01533608152597</v>
      </c>
      <c r="K25" s="134" t="s">
        <v>104</v>
      </c>
      <c r="L25" s="135"/>
    </row>
    <row r="26" ht="18" customHeight="1" x14ac:dyDescent="0.2">
      <c r="B26" s="137" t="s">
        <v>155</v>
      </c>
      <c r="C26" s="123">
        <v>21799.95667</v>
      </c>
      <c r="D26" s="138" t="s">
        <v>153</v>
      </c>
      <c r="E26" s="119">
        <v>159.97131120003576</v>
      </c>
      <c r="F26" s="119">
        <v>1.0177986266612153</v>
      </c>
      <c r="G26" s="119">
        <v>8.550893796248541</v>
      </c>
      <c r="H26" s="123">
        <v>3487.3676526038653</v>
      </c>
      <c r="I26" s="123">
        <v>0.02218796596</v>
      </c>
      <c r="J26" s="123">
        <v>0.18640911424799</v>
      </c>
      <c r="K26" s="134" t="s">
        <v>104</v>
      </c>
      <c r="L26" s="135"/>
    </row>
    <row r="27" ht="18" customHeight="1" x14ac:dyDescent="0.2">
      <c r="B27" s="137" t="s">
        <v>156</v>
      </c>
      <c r="C27" s="123">
        <v>14290.09751858097</v>
      </c>
      <c r="D27" s="138" t="s">
        <v>153</v>
      </c>
      <c r="E27" s="119">
        <v>57.300000000000104</v>
      </c>
      <c r="F27" s="119">
        <v>0.9999999999992323</v>
      </c>
      <c r="G27" s="119">
        <v>0.09999999999943339</v>
      </c>
      <c r="H27" s="123">
        <v>818.822587814691</v>
      </c>
      <c r="I27" s="123">
        <v>0.01429009751857</v>
      </c>
      <c r="J27" s="123">
        <v>0.00142900975185</v>
      </c>
      <c r="K27" s="134" t="s">
        <v>104</v>
      </c>
      <c r="L27" s="135"/>
    </row>
    <row r="28" ht="18" customHeight="1" x14ac:dyDescent="0.2">
      <c r="B28" s="122" t="s">
        <v>157</v>
      </c>
      <c r="C28" s="123">
        <v>10444.76094759304</v>
      </c>
      <c r="D28" s="138" t="s">
        <v>153</v>
      </c>
      <c r="E28" s="119">
        <v>78.56014676172308</v>
      </c>
      <c r="F28" s="119">
        <v>5.9791510568110775</v>
      </c>
      <c r="G28" s="119">
        <v>3.265636707389675</v>
      </c>
      <c r="H28" s="123">
        <v>820.541952934023</v>
      </c>
      <c r="I28" s="123">
        <v>0.06245080345794</v>
      </c>
      <c r="J28" s="123">
        <v>0.03410879475037</v>
      </c>
      <c r="K28" s="134" t="s">
        <v>104</v>
      </c>
      <c r="L28" s="135"/>
    </row>
    <row r="29" ht="18" customHeight="1" x14ac:dyDescent="0.2">
      <c r="B29" s="122" t="s">
        <v>158</v>
      </c>
      <c r="C29" s="123">
        <v>14314.55747</v>
      </c>
      <c r="D29" s="138" t="s">
        <v>153</v>
      </c>
      <c r="E29" s="119">
        <v>105.2</v>
      </c>
      <c r="F29" s="119">
        <v>11</v>
      </c>
      <c r="G29" s="119">
        <v>5</v>
      </c>
      <c r="H29" s="123">
        <v>1505.891445844</v>
      </c>
      <c r="I29" s="123">
        <v>0.15746013217</v>
      </c>
      <c r="J29" s="123">
        <v>0.07157278735</v>
      </c>
      <c r="K29" s="134" t="s">
        <v>104</v>
      </c>
      <c r="L29" s="135"/>
    </row>
    <row r="30" ht="18" customHeight="1" x14ac:dyDescent="0.2">
      <c r="B30" s="122" t="s">
        <v>159</v>
      </c>
      <c r="C30" s="123">
        <v>103315.95465022759</v>
      </c>
      <c r="D30" s="138" t="s">
        <v>153</v>
      </c>
      <c r="E30" s="119">
        <v>100.92209795037004</v>
      </c>
      <c r="F30" s="119">
        <v>8.751885676369328</v>
      </c>
      <c r="G30" s="119">
        <v>2.7043369719636474</v>
      </c>
      <c r="H30" s="123">
        <v>10426.862895046259</v>
      </c>
      <c r="I30" s="123">
        <v>0.90420942364375</v>
      </c>
      <c r="J30" s="123">
        <v>0.27940115595433</v>
      </c>
      <c r="K30" s="134" t="s">
        <v>104</v>
      </c>
      <c r="L30" s="135"/>
    </row>
    <row r="31" ht="18" customHeight="1" x14ac:dyDescent="0.2">
      <c r="B31" s="139" t="s">
        <v>161</v>
      </c>
      <c r="C31" s="123">
        <v>4805.171109999999</v>
      </c>
      <c r="D31" s="124" t="s">
        <v>153</v>
      </c>
      <c r="E31" s="140"/>
      <c r="F31" s="140"/>
      <c r="G31" s="140"/>
      <c r="H31" s="123">
        <v>334.8018043452</v>
      </c>
      <c r="I31" s="123">
        <v>0.007956301025</v>
      </c>
      <c r="J31" s="123">
        <v>0.00383954744999</v>
      </c>
      <c r="K31" s="134" t="s">
        <v>104</v>
      </c>
      <c r="L31" s="135"/>
    </row>
    <row r="32" ht="18" customHeight="1" x14ac:dyDescent="0.2">
      <c r="B32" s="137" t="s">
        <v>154</v>
      </c>
      <c r="C32" s="27">
        <v>4406.65245</v>
      </c>
      <c r="D32" s="124" t="s">
        <v>153</v>
      </c>
      <c r="E32" s="119">
        <v>75.97644882232545</v>
      </c>
      <c r="F32" s="119">
        <v>0.8107278269698805</v>
      </c>
      <c r="G32" s="119">
        <v>0.5999999999977308</v>
      </c>
      <c r="H32" s="27">
        <v>334.8018043452</v>
      </c>
      <c r="I32" s="27">
        <v>0.003572595765</v>
      </c>
      <c r="J32" s="27">
        <v>0.00264399146999</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v>398.51866</v>
      </c>
      <c r="D37" s="124" t="s">
        <v>153</v>
      </c>
      <c r="E37" s="119">
        <v>104.99999999999999</v>
      </c>
      <c r="F37" s="119">
        <v>10.999999999999998</v>
      </c>
      <c r="G37" s="119">
        <v>3</v>
      </c>
      <c r="H37" s="27">
        <v>41.8444593</v>
      </c>
      <c r="I37" s="27">
        <v>0.00438370526</v>
      </c>
      <c r="J37" s="27">
        <v>0.00119555598</v>
      </c>
      <c r="K37" s="141" t="s">
        <v>104</v>
      </c>
      <c r="L37" s="135"/>
    </row>
    <row r="38" ht="18" customHeight="1" x14ac:dyDescent="0.2">
      <c r="B38" s="142" t="s">
        <v>162</v>
      </c>
      <c r="C38" s="123">
        <v>121898.81795138388</v>
      </c>
      <c r="D38" s="124" t="s">
        <v>153</v>
      </c>
      <c r="E38" s="140"/>
      <c r="F38" s="140"/>
      <c r="G38" s="140"/>
      <c r="H38" s="123">
        <v>6327.067499351826</v>
      </c>
      <c r="I38" s="123">
        <v>0.6681407715063401</v>
      </c>
      <c r="J38" s="123">
        <v>0.41482588133911</v>
      </c>
      <c r="K38" s="134" t="s">
        <v>104</v>
      </c>
      <c r="L38" s="135"/>
    </row>
    <row r="39" ht="18" customHeight="1" x14ac:dyDescent="0.2">
      <c r="B39" s="137" t="s">
        <v>154</v>
      </c>
      <c r="C39" s="143">
        <v>13623.79082</v>
      </c>
      <c r="D39" s="124" t="s">
        <v>153</v>
      </c>
      <c r="E39" s="119">
        <v>75.28004398876993</v>
      </c>
      <c r="F39" s="119">
        <v>0.8283872625548724</v>
      </c>
      <c r="G39" s="119">
        <v>0.5758556168869599</v>
      </c>
      <c r="H39" s="143">
        <v>1025.5995722234</v>
      </c>
      <c r="I39" s="143">
        <v>0.011285774783</v>
      </c>
      <c r="J39" s="143">
        <v>0.00784533646699</v>
      </c>
      <c r="K39" s="144" t="s">
        <v>104</v>
      </c>
      <c r="L39" s="135"/>
    </row>
    <row r="40" ht="18" customHeight="1" x14ac:dyDescent="0.2">
      <c r="B40" s="137" t="s">
        <v>155</v>
      </c>
      <c r="C40" s="143">
        <v>20264.26546</v>
      </c>
      <c r="D40" s="124" t="s">
        <v>153</v>
      </c>
      <c r="E40" s="119">
        <v>164.19279081380728</v>
      </c>
      <c r="F40" s="119">
        <v>1.0191474638331155</v>
      </c>
      <c r="G40" s="119">
        <v>9.090725192710241</v>
      </c>
      <c r="H40" s="143">
        <v>3327.24629966924</v>
      </c>
      <c r="I40" s="143">
        <v>0.02065227475</v>
      </c>
      <c r="J40" s="143">
        <v>0.18421686852899</v>
      </c>
      <c r="K40" s="144" t="s">
        <v>104</v>
      </c>
      <c r="L40" s="135"/>
    </row>
    <row r="41" ht="18" customHeight="1" x14ac:dyDescent="0.2">
      <c r="B41" s="137" t="s">
        <v>156</v>
      </c>
      <c r="C41" s="143">
        <v>12020.3046042559</v>
      </c>
      <c r="D41" s="124" t="s">
        <v>153</v>
      </c>
      <c r="E41" s="119">
        <v>57.30000000000017</v>
      </c>
      <c r="F41" s="119">
        <v>0.9999999999995091</v>
      </c>
      <c r="G41" s="119">
        <v>0.09999999999953496</v>
      </c>
      <c r="H41" s="143">
        <v>688.763453823865</v>
      </c>
      <c r="I41" s="143">
        <v>0.01202030460425</v>
      </c>
      <c r="J41" s="143">
        <v>0.00120203046042</v>
      </c>
      <c r="K41" s="144" t="s">
        <v>104</v>
      </c>
      <c r="L41" s="135"/>
    </row>
    <row r="42" ht="18" customHeight="1" x14ac:dyDescent="0.2">
      <c r="B42" s="122" t="s">
        <v>157</v>
      </c>
      <c r="C42" s="143">
        <v>8075.0699724</v>
      </c>
      <c r="D42" s="124" t="s">
        <v>153</v>
      </c>
      <c r="E42" s="119">
        <v>78.83883563105606</v>
      </c>
      <c r="F42" s="119">
        <v>5.961814268672107</v>
      </c>
      <c r="G42" s="119">
        <v>3.2786392984940624</v>
      </c>
      <c r="H42" s="27">
        <v>636.62911426332</v>
      </c>
      <c r="I42" s="143">
        <v>0.04814206738198</v>
      </c>
      <c r="J42" s="143">
        <v>0.0264752417496</v>
      </c>
      <c r="K42" s="144" t="s">
        <v>104</v>
      </c>
      <c r="L42" s="135"/>
    </row>
    <row r="43" ht="18" customHeight="1" x14ac:dyDescent="0.2">
      <c r="B43" s="122" t="s">
        <v>158</v>
      </c>
      <c r="C43" s="143">
        <v>6167.57661</v>
      </c>
      <c r="D43" s="124" t="s">
        <v>153</v>
      </c>
      <c r="E43" s="119">
        <v>105.19999999999999</v>
      </c>
      <c r="F43" s="119">
        <v>11</v>
      </c>
      <c r="G43" s="119">
        <v>5</v>
      </c>
      <c r="H43" s="27">
        <v>648.829059372</v>
      </c>
      <c r="I43" s="143">
        <v>0.06784334271</v>
      </c>
      <c r="J43" s="143">
        <v>0.03083788305</v>
      </c>
      <c r="K43" s="144" t="s">
        <v>104</v>
      </c>
      <c r="L43" s="135"/>
    </row>
    <row r="44" ht="18" customHeight="1" x14ac:dyDescent="0.2">
      <c r="B44" s="122" t="s">
        <v>159</v>
      </c>
      <c r="C44" s="143">
        <v>61747.810484728</v>
      </c>
      <c r="D44" s="124" t="s">
        <v>153</v>
      </c>
      <c r="E44" s="119">
        <v>100.99996696189012</v>
      </c>
      <c r="F44" s="119">
        <v>8.2302028733926</v>
      </c>
      <c r="G44" s="119">
        <v>2.6599893954739233</v>
      </c>
      <c r="H44" s="27">
        <v>6236.52681892658</v>
      </c>
      <c r="I44" s="143">
        <v>0.50819700727711</v>
      </c>
      <c r="J44" s="143">
        <v>0.16424852108311</v>
      </c>
      <c r="K44" s="144" t="s">
        <v>104</v>
      </c>
      <c r="L44" s="135"/>
    </row>
    <row r="45" ht="18" customHeight="1" x14ac:dyDescent="0.2">
      <c r="B45" s="142" t="s">
        <v>163</v>
      </c>
      <c r="C45" s="123">
        <v>64141.6856550177</v>
      </c>
      <c r="D45" s="124" t="s">
        <v>153</v>
      </c>
      <c r="E45" s="49"/>
      <c r="F45" s="49"/>
      <c r="G45" s="49"/>
      <c r="H45" s="123">
        <v>1974.1479587863528</v>
      </c>
      <c r="I45" s="123">
        <v>0.50678669313091</v>
      </c>
      <c r="J45" s="123">
        <v>0.16959151479141</v>
      </c>
      <c r="K45" s="134" t="s">
        <v>104</v>
      </c>
      <c r="L45" s="135"/>
    </row>
    <row r="46" ht="18" customHeight="1" x14ac:dyDescent="0.2">
      <c r="B46" s="137" t="s">
        <v>154</v>
      </c>
      <c r="C46" s="27">
        <v>8649.90419</v>
      </c>
      <c r="D46" s="138" t="s">
        <v>153</v>
      </c>
      <c r="E46" s="119">
        <v>74.33518714132705</v>
      </c>
      <c r="F46" s="119">
        <v>0.8586190321710374</v>
      </c>
      <c r="G46" s="119">
        <v>0.560324540310313</v>
      </c>
      <c r="H46" s="27">
        <v>642.992246718199</v>
      </c>
      <c r="I46" s="27">
        <v>0.00742697236399</v>
      </c>
      <c r="J46" s="27">
        <v>0.00484675358899</v>
      </c>
      <c r="K46" s="145" t="s">
        <v>104</v>
      </c>
      <c r="L46" s="135"/>
    </row>
    <row r="47" ht="18" customHeight="1" x14ac:dyDescent="0.2">
      <c r="B47" s="137" t="s">
        <v>155</v>
      </c>
      <c r="C47" s="27">
        <v>1535.69121</v>
      </c>
      <c r="D47" s="138" t="s">
        <v>153</v>
      </c>
      <c r="E47" s="119">
        <v>104.26663374248591</v>
      </c>
      <c r="F47" s="119">
        <v>1.0000000000000002</v>
      </c>
      <c r="G47" s="119">
        <v>1.4275302904156104</v>
      </c>
      <c r="H47" s="27">
        <v>160.121352934625</v>
      </c>
      <c r="I47" s="27">
        <v>0.00153569121</v>
      </c>
      <c r="J47" s="27">
        <v>0.002192245719</v>
      </c>
      <c r="K47" s="145" t="s">
        <v>104</v>
      </c>
    </row>
    <row r="48" ht="18" customHeight="1" x14ac:dyDescent="0.2">
      <c r="B48" s="137" t="s">
        <v>156</v>
      </c>
      <c r="C48" s="27">
        <v>2269.79291432507</v>
      </c>
      <c r="D48" s="138" t="s">
        <v>153</v>
      </c>
      <c r="E48" s="119">
        <v>57.299999999999784</v>
      </c>
      <c r="F48" s="119">
        <v>0.9999999999977663</v>
      </c>
      <c r="G48" s="119">
        <v>0.0999999999988955</v>
      </c>
      <c r="H48" s="27">
        <v>130.059133990826</v>
      </c>
      <c r="I48" s="27">
        <v>0.00226979291432</v>
      </c>
      <c r="J48" s="27">
        <v>0.00022697929143</v>
      </c>
      <c r="K48" s="145" t="s">
        <v>104</v>
      </c>
    </row>
    <row r="49" ht="18" customHeight="1" x14ac:dyDescent="0.2">
      <c r="B49" s="122" t="s">
        <v>157</v>
      </c>
      <c r="C49" s="27">
        <v>2369.69097519304</v>
      </c>
      <c r="D49" s="138" t="s">
        <v>153</v>
      </c>
      <c r="E49" s="119">
        <v>77.6104735157381</v>
      </c>
      <c r="F49" s="119">
        <v>6.038228708194485</v>
      </c>
      <c r="G49" s="119">
        <v>3.221328468851579</v>
      </c>
      <c r="H49" s="27">
        <v>183.912838670703</v>
      </c>
      <c r="I49" s="27">
        <v>0.01430873607596</v>
      </c>
      <c r="J49" s="27">
        <v>0.00763355300077</v>
      </c>
      <c r="K49" s="145" t="s">
        <v>104</v>
      </c>
    </row>
    <row r="50" ht="18" customHeight="1" x14ac:dyDescent="0.2">
      <c r="B50" s="122" t="s">
        <v>158</v>
      </c>
      <c r="C50" s="27">
        <v>8146.98086</v>
      </c>
      <c r="D50" s="138" t="s">
        <v>153</v>
      </c>
      <c r="E50" s="119">
        <v>105.19999999999999</v>
      </c>
      <c r="F50" s="119">
        <v>11</v>
      </c>
      <c r="G50" s="119">
        <v>5.000000000000001</v>
      </c>
      <c r="H50" s="27">
        <v>857.062386472</v>
      </c>
      <c r="I50" s="27">
        <v>0.08961678946</v>
      </c>
      <c r="J50" s="27">
        <v>0.0407349043</v>
      </c>
      <c r="K50" s="145" t="s">
        <v>104</v>
      </c>
    </row>
    <row r="51" ht="18" customHeight="1" x14ac:dyDescent="0.2">
      <c r="B51" s="122" t="s">
        <v>159</v>
      </c>
      <c r="C51" s="27">
        <v>41169.6255054996</v>
      </c>
      <c r="D51" s="138" t="s">
        <v>153</v>
      </c>
      <c r="E51" s="119">
        <v>100.7658332054905</v>
      </c>
      <c r="F51" s="119">
        <v>9.512564331058215</v>
      </c>
      <c r="G51" s="119">
        <v>2.767989203010777</v>
      </c>
      <c r="H51" s="27">
        <v>4148.49161681968</v>
      </c>
      <c r="I51" s="27">
        <v>0.39162871110664</v>
      </c>
      <c r="J51" s="27">
        <v>0.11395707889122</v>
      </c>
      <c r="K51" s="145" t="s">
        <v>104</v>
      </c>
    </row>
    <row r="52" ht="18" customHeight="1" x14ac:dyDescent="0.2">
      <c r="B52" s="136" t="s">
        <v>82</v>
      </c>
      <c r="C52" s="123">
        <v>35208.90578731985</v>
      </c>
      <c r="D52" s="124" t="s">
        <v>153</v>
      </c>
      <c r="E52" s="49"/>
      <c r="F52" s="49"/>
      <c r="G52" s="49"/>
      <c r="H52" s="123">
        <v>2130.8626520437906</v>
      </c>
      <c r="I52" s="123">
        <v>0.03468090798459</v>
      </c>
      <c r="J52" s="123">
        <v>0.004853386265529999</v>
      </c>
      <c r="K52" s="134" t="s">
        <v>104</v>
      </c>
    </row>
    <row r="53" ht="18" customHeight="1" x14ac:dyDescent="0.2">
      <c r="B53" s="137" t="s">
        <v>154</v>
      </c>
      <c r="C53" s="27">
        <v>34176.3581265743</v>
      </c>
      <c r="D53" s="138" t="s">
        <v>153</v>
      </c>
      <c r="E53" s="119">
        <v>60.61785938134212</v>
      </c>
      <c r="F53" s="119">
        <v>0.9845507879813049</v>
      </c>
      <c r="G53" s="119">
        <v>0.13898881448595513</v>
      </c>
      <c r="H53" s="27">
        <v>2071.69767108307</v>
      </c>
      <c r="I53" s="27">
        <v>0.03364836032385</v>
      </c>
      <c r="J53" s="27">
        <v>0.00475013149946</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v>1032.54766074555</v>
      </c>
      <c r="D55" s="138" t="s">
        <v>153</v>
      </c>
      <c r="E55" s="119">
        <v>57.30000000000046</v>
      </c>
      <c r="F55" s="119">
        <v>0.999999999994625</v>
      </c>
      <c r="G55" s="119">
        <v>0.09999999999558856</v>
      </c>
      <c r="H55" s="27">
        <v>59.1649809607205</v>
      </c>
      <c r="I55" s="27">
        <v>0.00103254766074</v>
      </c>
      <c r="J55" s="27">
        <v>0.00010325476607</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5113.58109043135</v>
      </c>
      <c r="D59" s="124" t="s">
        <v>153</v>
      </c>
      <c r="E59" s="49"/>
      <c r="F59" s="49"/>
      <c r="G59" s="49"/>
      <c r="H59" s="123">
        <v>359.78069641028</v>
      </c>
      <c r="I59" s="123">
        <v>0.00511358109043</v>
      </c>
      <c r="J59" s="123">
        <v>0.00051135810904</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5113.58109043135</v>
      </c>
      <c r="D61" s="138" t="s">
        <v>153</v>
      </c>
      <c r="E61" s="119">
        <v>70.35787446169766</v>
      </c>
      <c r="F61" s="119">
        <v>0.9999999999997361</v>
      </c>
      <c r="G61" s="119">
        <v>0.09999999999938691</v>
      </c>
      <c r="H61" s="146">
        <v>359.78069641028</v>
      </c>
      <c r="I61" s="146">
        <v>0.00511358109043</v>
      </c>
      <c r="J61" s="146">
        <v>0.00051135810904</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5113.58109043135</v>
      </c>
      <c r="D66" s="124" t="s">
        <v>153</v>
      </c>
      <c r="E66" s="150"/>
      <c r="F66" s="150"/>
      <c r="G66" s="150"/>
      <c r="H66" s="149">
        <v>359.78069641028</v>
      </c>
      <c r="I66" s="149">
        <v>0.00511358109043</v>
      </c>
      <c r="J66" s="149">
        <v>0.00051135810904</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5113.58109043135</v>
      </c>
      <c r="D68" s="119" t="s">
        <v>153</v>
      </c>
      <c r="E68" s="119">
        <v>70.35787446169766</v>
      </c>
      <c r="F68" s="119">
        <v>0.9999999999997361</v>
      </c>
      <c r="G68" s="119">
        <v>0.09999999999938691</v>
      </c>
      <c r="H68" s="27">
        <v>359.78069641028</v>
      </c>
      <c r="I68" s="27">
        <v>0.00511358109043</v>
      </c>
      <c r="J68" s="27">
        <v>0.00051135810904</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350754.25986489473</v>
      </c>
      <c r="D10" s="119" t="s">
        <v>153</v>
      </c>
      <c r="E10" s="49"/>
      <c r="F10" s="49"/>
      <c r="G10" s="49"/>
      <c r="H10" s="119">
        <v>10875.527283757534</v>
      </c>
      <c r="I10" s="119">
        <v>0.9258717414089906</v>
      </c>
      <c r="J10" s="120">
        <v>0.4331157123832266</v>
      </c>
      <c r="K10" s="121" t="s">
        <v>103</v>
      </c>
    </row>
    <row r="11" ht="18" customHeight="1" x14ac:dyDescent="0.2">
      <c r="B11" s="122" t="s">
        <v>154</v>
      </c>
      <c r="C11" s="119">
        <v>103714.44476684174</v>
      </c>
      <c r="D11" s="124" t="s">
        <v>153</v>
      </c>
      <c r="E11" s="119">
        <v>72.27337709797635</v>
      </c>
      <c r="F11" s="119">
        <v>1.4439545937112228</v>
      </c>
      <c r="G11" s="119">
        <v>0.7988078974196763</v>
      </c>
      <c r="H11" s="119">
        <v>7495.793177141192</v>
      </c>
      <c r="I11" s="119">
        <v>0.14975894895529002</v>
      </c>
      <c r="J11" s="119">
        <v>0.08284791755625</v>
      </c>
      <c r="K11" s="121" t="s">
        <v>104</v>
      </c>
    </row>
    <row r="12" ht="18" customHeight="1" x14ac:dyDescent="0.2">
      <c r="B12" s="122" t="s">
        <v>155</v>
      </c>
      <c r="C12" s="119">
        <v>19755.94690380011</v>
      </c>
      <c r="D12" s="124" t="s">
        <v>153</v>
      </c>
      <c r="E12" s="119">
        <v>122.88253955559738</v>
      </c>
      <c r="F12" s="119">
        <v>1.3837379455804086</v>
      </c>
      <c r="G12" s="119">
        <v>1.0911688220428166</v>
      </c>
      <c r="H12" s="119">
        <v>2427.660926864499</v>
      </c>
      <c r="I12" s="119">
        <v>0.02733705338166</v>
      </c>
      <c r="J12" s="119">
        <v>0.02155707331136</v>
      </c>
      <c r="K12" s="121" t="s">
        <v>104</v>
      </c>
    </row>
    <row r="13" ht="18" customHeight="1" x14ac:dyDescent="0.2">
      <c r="B13" s="122" t="s">
        <v>156</v>
      </c>
      <c r="C13" s="119">
        <v>15660.456454820129</v>
      </c>
      <c r="D13" s="124" t="s">
        <v>153</v>
      </c>
      <c r="E13" s="119">
        <v>57.30000000000006</v>
      </c>
      <c r="F13" s="119">
        <v>0.9999999999942448</v>
      </c>
      <c r="G13" s="119">
        <v>0.09999999999540161</v>
      </c>
      <c r="H13" s="119">
        <v>897.3441548611943</v>
      </c>
      <c r="I13" s="119">
        <v>0.01566045645473</v>
      </c>
      <c r="J13" s="119">
        <v>0.00156604564541</v>
      </c>
      <c r="K13" s="121" t="s">
        <v>104</v>
      </c>
    </row>
    <row r="14" ht="18" customHeight="1" x14ac:dyDescent="0.2">
      <c r="B14" s="122" t="s">
        <v>157</v>
      </c>
      <c r="C14" s="119">
        <v>1740.2746576847248</v>
      </c>
      <c r="D14" s="124" t="s">
        <v>153</v>
      </c>
      <c r="E14" s="119">
        <v>31.448498459123993</v>
      </c>
      <c r="F14" s="119">
        <v>8.906752786288544</v>
      </c>
      <c r="G14" s="119">
        <v>1.06598899205064</v>
      </c>
      <c r="H14" s="119">
        <v>54.7290248906506</v>
      </c>
      <c r="I14" s="119">
        <v>0.015500196156240766</v>
      </c>
      <c r="J14" s="119">
        <v>0.0018551136282366123</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209883.13708174802</v>
      </c>
      <c r="D16" s="167" t="s">
        <v>153</v>
      </c>
      <c r="E16" s="119">
        <v>104.17577239880865</v>
      </c>
      <c r="F16" s="119">
        <v>3.419117402374083</v>
      </c>
      <c r="G16" s="119">
        <v>1.549860397385198</v>
      </c>
      <c r="H16" s="119">
        <v>21864.737918976134</v>
      </c>
      <c r="I16" s="119">
        <v>0.7176150864610699</v>
      </c>
      <c r="J16" s="119">
        <v>0.32528956224197</v>
      </c>
      <c r="K16" s="121" t="s">
        <v>104</v>
      </c>
    </row>
    <row r="17" ht="18" customHeight="1" x14ac:dyDescent="0.2">
      <c r="B17" s="168" t="s">
        <v>176</v>
      </c>
      <c r="C17" s="119">
        <v>20284.902512159613</v>
      </c>
      <c r="D17" s="119" t="s">
        <v>153</v>
      </c>
      <c r="E17" s="49"/>
      <c r="F17" s="49"/>
      <c r="G17" s="49"/>
      <c r="H17" s="119">
        <v>2119.3475600917754</v>
      </c>
      <c r="I17" s="119">
        <v>0.019242579094640767</v>
      </c>
      <c r="J17" s="119">
        <v>0.004911306656786611</v>
      </c>
      <c r="K17" s="121" t="s">
        <v>104</v>
      </c>
    </row>
    <row r="18" ht="18" customHeight="1" x14ac:dyDescent="0.2">
      <c r="B18" s="122" t="s">
        <v>154</v>
      </c>
      <c r="C18" s="169">
        <v>14220.0539095745</v>
      </c>
      <c r="D18" s="124" t="s">
        <v>153</v>
      </c>
      <c r="E18" s="119">
        <v>69.20565159876557</v>
      </c>
      <c r="F18" s="119">
        <v>0.9251432770935005</v>
      </c>
      <c r="G18" s="119">
        <v>0.30121068362378417</v>
      </c>
      <c r="H18" s="169">
        <v>984.108096581677</v>
      </c>
      <c r="I18" s="169">
        <v>0.01315558727435</v>
      </c>
      <c r="J18" s="169">
        <v>0.00428323215927</v>
      </c>
      <c r="K18" s="170" t="s">
        <v>104</v>
      </c>
    </row>
    <row r="19" ht="18" customHeight="1" x14ac:dyDescent="0.2">
      <c r="B19" s="122" t="s">
        <v>155</v>
      </c>
      <c r="C19" s="169">
        <v>4989.93831684296</v>
      </c>
      <c r="D19" s="124" t="s">
        <v>153</v>
      </c>
      <c r="E19" s="119">
        <v>215.18830656035806</v>
      </c>
      <c r="F19" s="119">
        <v>0.9999999999994067</v>
      </c>
      <c r="G19" s="119">
        <v>0.09999999999913907</v>
      </c>
      <c r="H19" s="169">
        <v>1073.77637624208</v>
      </c>
      <c r="I19" s="169">
        <v>0.00498993831684</v>
      </c>
      <c r="J19" s="169">
        <v>0.00049899383168</v>
      </c>
      <c r="K19" s="170" t="s">
        <v>104</v>
      </c>
    </row>
    <row r="20" ht="18" customHeight="1" x14ac:dyDescent="0.2">
      <c r="B20" s="122" t="s">
        <v>156</v>
      </c>
      <c r="C20" s="169">
        <v>1069.37448131395</v>
      </c>
      <c r="D20" s="124" t="s">
        <v>153</v>
      </c>
      <c r="E20" s="119">
        <v>57.30000000000016</v>
      </c>
      <c r="F20" s="119">
        <v>0.9999999999963063</v>
      </c>
      <c r="G20" s="119">
        <v>0.09999999999869551</v>
      </c>
      <c r="H20" s="169">
        <v>61.2751577792895</v>
      </c>
      <c r="I20" s="169">
        <v>0.00106937448131</v>
      </c>
      <c r="J20" s="169">
        <v>0.00010693744813</v>
      </c>
      <c r="K20" s="170" t="s">
        <v>104</v>
      </c>
    </row>
    <row r="21" ht="18" customHeight="1" x14ac:dyDescent="0.2">
      <c r="B21" s="122" t="s">
        <v>157</v>
      </c>
      <c r="C21" s="169">
        <v>1.99288959415305</v>
      </c>
      <c r="D21" s="124" t="s">
        <v>153</v>
      </c>
      <c r="E21" s="119">
        <v>94.29999999999869</v>
      </c>
      <c r="F21" s="119">
        <v>4.999999999999975</v>
      </c>
      <c r="G21" s="119">
        <v>4.000000000000001</v>
      </c>
      <c r="H21" s="169">
        <v>0.18792948872863</v>
      </c>
      <c r="I21" s="169">
        <v>0.0000099644479707652</v>
      </c>
      <c r="J21" s="169">
        <v>0.0000079715583766122</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v>3.54291483404987</v>
      </c>
      <c r="D23" s="124" t="s">
        <v>153</v>
      </c>
      <c r="E23" s="119">
        <v>94.29999999999923</v>
      </c>
      <c r="F23" s="119">
        <v>4.999999999929621</v>
      </c>
      <c r="G23" s="119">
        <v>3.9999999982501753</v>
      </c>
      <c r="H23" s="169">
        <v>0.3340968688509</v>
      </c>
      <c r="I23" s="169">
        <v>0.00001771457417</v>
      </c>
      <c r="J23" s="169">
        <v>0.00001417165933</v>
      </c>
      <c r="K23" s="170" t="s">
        <v>104</v>
      </c>
    </row>
    <row r="24" ht="18" customHeight="1" x14ac:dyDescent="0.2">
      <c r="B24" s="168" t="s">
        <v>177</v>
      </c>
      <c r="C24" s="119">
        <v>1381.055219231662</v>
      </c>
      <c r="D24" s="124" t="s">
        <v>153</v>
      </c>
      <c r="E24" s="49"/>
      <c r="F24" s="49"/>
      <c r="G24" s="49"/>
      <c r="H24" s="119">
        <v>92.3937592735689</v>
      </c>
      <c r="I24" s="119">
        <v>0.00130360754742</v>
      </c>
      <c r="J24" s="119">
        <v>0.00037776962091000003</v>
      </c>
      <c r="K24" s="121" t="s">
        <v>104</v>
      </c>
    </row>
    <row r="25" ht="18" customHeight="1" x14ac:dyDescent="0.2">
      <c r="B25" s="122" t="s">
        <v>154</v>
      </c>
      <c r="C25" s="169">
        <v>1063.60380014285</v>
      </c>
      <c r="D25" s="124" t="s">
        <v>153</v>
      </c>
      <c r="E25" s="119">
        <v>69.7663857066079</v>
      </c>
      <c r="F25" s="119">
        <v>0.9271837202984342</v>
      </c>
      <c r="G25" s="119">
        <v>0.325332119877276</v>
      </c>
      <c r="H25" s="169">
        <v>74.20379295978</v>
      </c>
      <c r="I25" s="169">
        <v>0.00098615612834</v>
      </c>
      <c r="J25" s="169">
        <v>0.00034602447901</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317.451419088812</v>
      </c>
      <c r="D27" s="124" t="s">
        <v>153</v>
      </c>
      <c r="E27" s="119">
        <v>57.29999999999992</v>
      </c>
      <c r="F27" s="119">
        <v>0.9999999999722415</v>
      </c>
      <c r="G27" s="119">
        <v>0.09999999997202344</v>
      </c>
      <c r="H27" s="169">
        <v>18.1899663137889</v>
      </c>
      <c r="I27" s="169">
        <v>0.00031745141908</v>
      </c>
      <c r="J27" s="169">
        <v>0.0000317451419</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15893.45070048225</v>
      </c>
      <c r="D31" s="124" t="s">
        <v>153</v>
      </c>
      <c r="E31" s="49"/>
      <c r="F31" s="49"/>
      <c r="G31" s="49"/>
      <c r="H31" s="119">
        <v>911.7391342779861</v>
      </c>
      <c r="I31" s="119">
        <v>0.03322922718225</v>
      </c>
      <c r="J31" s="119">
        <v>0.010132085874350001</v>
      </c>
      <c r="K31" s="121" t="s">
        <v>104</v>
      </c>
    </row>
    <row r="32" ht="18" customHeight="1" x14ac:dyDescent="0.2">
      <c r="B32" s="122" t="s">
        <v>154</v>
      </c>
      <c r="C32" s="169">
        <v>10319.9113424361</v>
      </c>
      <c r="D32" s="124" t="s">
        <v>153</v>
      </c>
      <c r="E32" s="119">
        <v>61.735376513219585</v>
      </c>
      <c r="F32" s="119">
        <v>1.0369677028779438</v>
      </c>
      <c r="G32" s="119">
        <v>0.3613087372095404</v>
      </c>
      <c r="H32" s="169">
        <v>637.103612308338</v>
      </c>
      <c r="I32" s="169">
        <v>0.01070141475867</v>
      </c>
      <c r="J32" s="169">
        <v>0.00372867413525</v>
      </c>
      <c r="K32" s="170" t="s">
        <v>104</v>
      </c>
    </row>
    <row r="33" ht="18" customHeight="1" x14ac:dyDescent="0.2">
      <c r="B33" s="122" t="s">
        <v>155</v>
      </c>
      <c r="C33" s="169">
        <v>474.612279787156</v>
      </c>
      <c r="D33" s="124" t="s">
        <v>153</v>
      </c>
      <c r="E33" s="119">
        <v>104.69821513234609</v>
      </c>
      <c r="F33" s="119">
        <v>7.210553168124354</v>
      </c>
      <c r="G33" s="119">
        <v>3.673693608837773</v>
      </c>
      <c r="H33" s="169">
        <v>49.6910585736089</v>
      </c>
      <c r="I33" s="169">
        <v>0.00342221707765</v>
      </c>
      <c r="J33" s="169">
        <v>0.00174358009893</v>
      </c>
      <c r="K33" s="170" t="s">
        <v>104</v>
      </c>
    </row>
    <row r="34" ht="18" customHeight="1" x14ac:dyDescent="0.2">
      <c r="B34" s="122" t="s">
        <v>156</v>
      </c>
      <c r="C34" s="169">
        <v>3457.57997247525</v>
      </c>
      <c r="D34" s="124" t="s">
        <v>153</v>
      </c>
      <c r="E34" s="119">
        <v>57.30000000000005</v>
      </c>
      <c r="F34" s="119">
        <v>0.9999999999984815</v>
      </c>
      <c r="G34" s="119">
        <v>0.09999999999782362</v>
      </c>
      <c r="H34" s="169">
        <v>198.119332422832</v>
      </c>
      <c r="I34" s="169">
        <v>0.00345757997247</v>
      </c>
      <c r="J34" s="169">
        <v>0.00034575799724</v>
      </c>
      <c r="K34" s="170" t="s">
        <v>104</v>
      </c>
    </row>
    <row r="35" ht="18" customHeight="1" x14ac:dyDescent="0.2">
      <c r="B35" s="122" t="s">
        <v>157</v>
      </c>
      <c r="C35" s="169">
        <v>888.746808055466</v>
      </c>
      <c r="D35" s="124" t="s">
        <v>153</v>
      </c>
      <c r="E35" s="119">
        <v>30.183096839356484</v>
      </c>
      <c r="F35" s="119">
        <v>8.98860983891313</v>
      </c>
      <c r="G35" s="119">
        <v>1.0085426208068702</v>
      </c>
      <c r="H35" s="169">
        <v>26.8251309732071</v>
      </c>
      <c r="I35" s="169">
        <v>0.00798859830319</v>
      </c>
      <c r="J35" s="169">
        <v>0.00089633903503</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752.600297728278</v>
      </c>
      <c r="D37" s="124" t="s">
        <v>153</v>
      </c>
      <c r="E37" s="119">
        <v>103.55512367099556</v>
      </c>
      <c r="F37" s="119">
        <v>10.17727084800515</v>
      </c>
      <c r="G37" s="119">
        <v>4.541234727406331</v>
      </c>
      <c r="H37" s="169">
        <v>77.9356169060799</v>
      </c>
      <c r="I37" s="169">
        <v>0.00765941707027</v>
      </c>
      <c r="J37" s="169">
        <v>0.0034177346079</v>
      </c>
      <c r="K37" s="170" t="s">
        <v>104</v>
      </c>
    </row>
    <row r="38" ht="18" customHeight="1" x14ac:dyDescent="0.2">
      <c r="B38" s="168" t="s">
        <v>179</v>
      </c>
      <c r="C38" s="119">
        <v>220254.67264754337</v>
      </c>
      <c r="D38" s="124" t="s">
        <v>153</v>
      </c>
      <c r="E38" s="49"/>
      <c r="F38" s="49"/>
      <c r="G38" s="49"/>
      <c r="H38" s="119">
        <v>2442.314712885098</v>
      </c>
      <c r="I38" s="119">
        <v>0.50266515251448</v>
      </c>
      <c r="J38" s="119">
        <v>0.23524827261783</v>
      </c>
      <c r="K38" s="121" t="s">
        <v>104</v>
      </c>
    </row>
    <row r="39" ht="18" customHeight="1" x14ac:dyDescent="0.2">
      <c r="B39" s="122" t="s">
        <v>154</v>
      </c>
      <c r="C39" s="169">
        <v>30389.5858206343</v>
      </c>
      <c r="D39" s="124" t="s">
        <v>153</v>
      </c>
      <c r="E39" s="119">
        <v>75.39778909640353</v>
      </c>
      <c r="F39" s="119">
        <v>0.8153363065634841</v>
      </c>
      <c r="G39" s="119">
        <v>0.5651082047577427</v>
      </c>
      <c r="H39" s="169">
        <v>2291.30758243124</v>
      </c>
      <c r="I39" s="169">
        <v>0.02477773266099</v>
      </c>
      <c r="J39" s="169">
        <v>0.01717340428643</v>
      </c>
      <c r="K39" s="170" t="s">
        <v>104</v>
      </c>
    </row>
    <row r="40" ht="18" customHeight="1" x14ac:dyDescent="0.2">
      <c r="B40" s="122" t="s">
        <v>155</v>
      </c>
      <c r="C40" s="169">
        <v>557.948587169999</v>
      </c>
      <c r="D40" s="124" t="s">
        <v>153</v>
      </c>
      <c r="E40" s="119">
        <v>93.00000000000017</v>
      </c>
      <c r="F40" s="119">
        <v>1.0000000000000018</v>
      </c>
      <c r="G40" s="119">
        <v>1.4999999999910414</v>
      </c>
      <c r="H40" s="169">
        <v>51.88921860681</v>
      </c>
      <c r="I40" s="169">
        <v>0.00055794858717</v>
      </c>
      <c r="J40" s="169">
        <v>0.00083692288075</v>
      </c>
      <c r="K40" s="170" t="s">
        <v>104</v>
      </c>
    </row>
    <row r="41" ht="18" customHeight="1" x14ac:dyDescent="0.2">
      <c r="B41" s="122" t="s">
        <v>156</v>
      </c>
      <c r="C41" s="169">
        <v>1720.8575734469</v>
      </c>
      <c r="D41" s="124" t="s">
        <v>153</v>
      </c>
      <c r="E41" s="119">
        <v>57.30000000000019</v>
      </c>
      <c r="F41" s="119">
        <v>0.9999999999959904</v>
      </c>
      <c r="G41" s="119">
        <v>0.09999999999727462</v>
      </c>
      <c r="H41" s="169">
        <v>98.6051389585077</v>
      </c>
      <c r="I41" s="169">
        <v>0.00172085757344</v>
      </c>
      <c r="J41" s="169">
        <v>0.00017208575734</v>
      </c>
      <c r="K41" s="170" t="s">
        <v>104</v>
      </c>
    </row>
    <row r="42" ht="18" customHeight="1" x14ac:dyDescent="0.2">
      <c r="B42" s="122" t="s">
        <v>157</v>
      </c>
      <c r="C42" s="169">
        <v>16.5075095881855</v>
      </c>
      <c r="D42" s="124" t="s">
        <v>153</v>
      </c>
      <c r="E42" s="119">
        <v>31.063007160510995</v>
      </c>
      <c r="F42" s="119">
        <v>8.933872027283222</v>
      </c>
      <c r="G42" s="119">
        <v>1.049595979177892</v>
      </c>
      <c r="H42" s="169">
        <v>0.51277288854001</v>
      </c>
      <c r="I42" s="169">
        <v>0.00014747597815</v>
      </c>
      <c r="J42" s="169">
        <v>0.00001732621569</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187569.773156704</v>
      </c>
      <c r="D44" s="119" t="s">
        <v>153</v>
      </c>
      <c r="E44" s="119">
        <v>104.1641877263516</v>
      </c>
      <c r="F44" s="119">
        <v>2.534849457420354</v>
      </c>
      <c r="G44" s="119">
        <v>1.1571615715304413</v>
      </c>
      <c r="H44" s="169">
        <v>19538.0530628841</v>
      </c>
      <c r="I44" s="169">
        <v>0.47546113771473</v>
      </c>
      <c r="J44" s="169">
        <v>0.21704853347762</v>
      </c>
      <c r="K44" s="170" t="s">
        <v>104</v>
      </c>
    </row>
    <row r="45" ht="18" customHeight="1" x14ac:dyDescent="0.2">
      <c r="B45" s="168" t="s">
        <v>180</v>
      </c>
      <c r="C45" s="119">
        <v>12048.158580454216</v>
      </c>
      <c r="D45" s="119" t="s">
        <v>153</v>
      </c>
      <c r="E45" s="49"/>
      <c r="F45" s="49"/>
      <c r="G45" s="49"/>
      <c r="H45" s="119">
        <v>759.9385251318331</v>
      </c>
      <c r="I45" s="119">
        <v>0.015103765563080003</v>
      </c>
      <c r="J45" s="119">
        <v>0.00437685602438</v>
      </c>
      <c r="K45" s="121" t="s">
        <v>104</v>
      </c>
    </row>
    <row r="46" ht="18" customHeight="1" x14ac:dyDescent="0.2">
      <c r="B46" s="122" t="s">
        <v>154</v>
      </c>
      <c r="C46" s="169">
        <v>6192.66934122462</v>
      </c>
      <c r="D46" s="119" t="s">
        <v>153</v>
      </c>
      <c r="E46" s="119">
        <v>73.06896610969</v>
      </c>
      <c r="F46" s="119">
        <v>0.8728847482386405</v>
      </c>
      <c r="G46" s="119">
        <v>0.5055277421692469</v>
      </c>
      <c r="H46" s="169">
        <v>452.491946222458</v>
      </c>
      <c r="I46" s="169">
        <v>0.00540548661884</v>
      </c>
      <c r="J46" s="169">
        <v>0.00313056615007</v>
      </c>
      <c r="K46" s="170" t="s">
        <v>104</v>
      </c>
    </row>
    <row r="47" ht="18" customHeight="1" x14ac:dyDescent="0.2">
      <c r="B47" s="122" t="s">
        <v>155</v>
      </c>
      <c r="C47" s="169">
        <v>134.079</v>
      </c>
      <c r="D47" s="119" t="s">
        <v>153</v>
      </c>
      <c r="E47" s="119">
        <v>106.99999999999999</v>
      </c>
      <c r="F47" s="119">
        <v>1</v>
      </c>
      <c r="G47" s="119">
        <v>1.5</v>
      </c>
      <c r="H47" s="169">
        <v>14.346453</v>
      </c>
      <c r="I47" s="169">
        <v>0.000134079</v>
      </c>
      <c r="J47" s="169">
        <v>0.0002011185</v>
      </c>
      <c r="K47" s="170" t="s">
        <v>104</v>
      </c>
    </row>
    <row r="48" ht="18" customHeight="1" x14ac:dyDescent="0.2">
      <c r="B48" s="122" t="s">
        <v>156</v>
      </c>
      <c r="C48" s="169">
        <v>5109.37745999398</v>
      </c>
      <c r="D48" s="119" t="s">
        <v>153</v>
      </c>
      <c r="E48" s="119">
        <v>57.3</v>
      </c>
      <c r="F48" s="119">
        <v>0.9999999999992211</v>
      </c>
      <c r="G48" s="119">
        <v>0.09999999999816063</v>
      </c>
      <c r="H48" s="169">
        <v>292.767328457655</v>
      </c>
      <c r="I48" s="169">
        <v>0.00510937745999</v>
      </c>
      <c r="J48" s="169">
        <v>0.00051093774599</v>
      </c>
      <c r="K48" s="170" t="s">
        <v>104</v>
      </c>
    </row>
    <row r="49" ht="18" customHeight="1" x14ac:dyDescent="0.2">
      <c r="B49" s="122" t="s">
        <v>157</v>
      </c>
      <c r="C49" s="169">
        <v>9.83019614178526</v>
      </c>
      <c r="D49" s="119" t="s">
        <v>153</v>
      </c>
      <c r="E49" s="119">
        <v>33.85460950321696</v>
      </c>
      <c r="F49" s="119">
        <v>8.760210917252435</v>
      </c>
      <c r="G49" s="119">
        <v>1.1798418111618347</v>
      </c>
      <c r="H49" s="169">
        <v>0.33279745172017</v>
      </c>
      <c r="I49" s="169">
        <v>0.00008611459156</v>
      </c>
      <c r="J49" s="169">
        <v>0.00001159807642</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602.20258309383</v>
      </c>
      <c r="D51" s="119" t="s">
        <v>153</v>
      </c>
      <c r="E51" s="119">
        <v>85.55770160652669</v>
      </c>
      <c r="F51" s="119">
        <v>7.254548577732199</v>
      </c>
      <c r="G51" s="119">
        <v>0.8678733146824903</v>
      </c>
      <c r="H51" s="169">
        <v>51.5230689110215</v>
      </c>
      <c r="I51" s="169">
        <v>0.00436870789269</v>
      </c>
      <c r="J51" s="169">
        <v>0.0005226355519</v>
      </c>
      <c r="K51" s="170" t="s">
        <v>104</v>
      </c>
    </row>
    <row r="52" ht="18" customHeight="1" x14ac:dyDescent="0.2">
      <c r="B52" s="168" t="s">
        <v>181</v>
      </c>
      <c r="C52" s="171">
        <v>20809.101429562077</v>
      </c>
      <c r="D52" s="119" t="s">
        <v>153</v>
      </c>
      <c r="E52" s="49"/>
      <c r="F52" s="49"/>
      <c r="G52" s="49"/>
      <c r="H52" s="119">
        <v>1641.8481751480174</v>
      </c>
      <c r="I52" s="119">
        <v>0.031138772357969996</v>
      </c>
      <c r="J52" s="119">
        <v>0.01982360110232</v>
      </c>
      <c r="K52" s="121" t="s">
        <v>103</v>
      </c>
    </row>
    <row r="53" ht="18" customHeight="1" x14ac:dyDescent="0.2">
      <c r="B53" s="122" t="s">
        <v>154</v>
      </c>
      <c r="C53" s="172">
        <v>8443.86010606978</v>
      </c>
      <c r="D53" s="119" t="s">
        <v>153</v>
      </c>
      <c r="E53" s="119">
        <v>76.97605842513086</v>
      </c>
      <c r="F53" s="119">
        <v>1.0249387787439594</v>
      </c>
      <c r="G53" s="119">
        <v>0.725198380147038</v>
      </c>
      <c r="H53" s="172">
        <v>649.975068858459</v>
      </c>
      <c r="I53" s="172">
        <v>0.008654439665</v>
      </c>
      <c r="J53" s="172">
        <v>0.00612347367111</v>
      </c>
      <c r="K53" s="173" t="s">
        <v>104</v>
      </c>
    </row>
    <row r="54" ht="18" customHeight="1" x14ac:dyDescent="0.2">
      <c r="B54" s="122" t="s">
        <v>155</v>
      </c>
      <c r="C54" s="169">
        <v>9475.1403</v>
      </c>
      <c r="D54" s="119" t="s">
        <v>153</v>
      </c>
      <c r="E54" s="119">
        <v>89.71066621778678</v>
      </c>
      <c r="F54" s="119">
        <v>1.4890166829508584</v>
      </c>
      <c r="G54" s="119">
        <v>1.3043933268196568</v>
      </c>
      <c r="H54" s="169">
        <v>850.02114882</v>
      </c>
      <c r="I54" s="169">
        <v>0.01410864198</v>
      </c>
      <c r="J54" s="169">
        <v>0.012359309778</v>
      </c>
      <c r="K54" s="170" t="s">
        <v>104</v>
      </c>
    </row>
    <row r="55" ht="18" customHeight="1" x14ac:dyDescent="0.2">
      <c r="B55" s="122" t="s">
        <v>156</v>
      </c>
      <c r="C55" s="169">
        <v>2240.56440455832</v>
      </c>
      <c r="D55" s="119" t="s">
        <v>153</v>
      </c>
      <c r="E55" s="119">
        <v>57.30000000000012</v>
      </c>
      <c r="F55" s="119">
        <v>0.9999999999918235</v>
      </c>
      <c r="G55" s="119">
        <v>0.09999999999293392</v>
      </c>
      <c r="H55" s="169">
        <v>128.384340381192</v>
      </c>
      <c r="I55" s="169">
        <v>0.00224056440454</v>
      </c>
      <c r="J55" s="169">
        <v>0.00022405644044</v>
      </c>
      <c r="K55" s="170" t="s">
        <v>104</v>
      </c>
    </row>
    <row r="56" ht="18" customHeight="1" x14ac:dyDescent="0.2">
      <c r="B56" s="122" t="s">
        <v>157</v>
      </c>
      <c r="C56" s="169">
        <v>444.221625230215</v>
      </c>
      <c r="D56" s="119" t="s">
        <v>153</v>
      </c>
      <c r="E56" s="119">
        <v>30.317337840963493</v>
      </c>
      <c r="F56" s="119">
        <v>8.980258921214404</v>
      </c>
      <c r="G56" s="119">
        <v>1.0148058090291674</v>
      </c>
      <c r="H56" s="169">
        <v>13.4676170883663</v>
      </c>
      <c r="I56" s="169">
        <v>0.00398922521297</v>
      </c>
      <c r="J56" s="169">
        <v>0.00045079868578</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205.314993703761</v>
      </c>
      <c r="D58" s="119" t="s">
        <v>153</v>
      </c>
      <c r="E58" s="175">
        <v>94.37246159495153</v>
      </c>
      <c r="F58" s="175">
        <v>10.451750535843557</v>
      </c>
      <c r="G58" s="175">
        <v>3.2436137029080543</v>
      </c>
      <c r="H58" s="174">
        <v>19.3760813581759</v>
      </c>
      <c r="I58" s="174">
        <v>0.00214590109546</v>
      </c>
      <c r="J58" s="174">
        <v>0.00066596252699</v>
      </c>
      <c r="K58" s="176" t="s">
        <v>104</v>
      </c>
    </row>
    <row r="59" ht="18" customHeight="1" x14ac:dyDescent="0.2">
      <c r="B59" s="168" t="s">
        <v>182</v>
      </c>
      <c r="C59" s="171">
        <v>60082.918775461556</v>
      </c>
      <c r="D59" s="119" t="s">
        <v>153</v>
      </c>
      <c r="E59" s="140"/>
      <c r="F59" s="140"/>
      <c r="G59" s="140"/>
      <c r="H59" s="119">
        <v>2907.945416949258</v>
      </c>
      <c r="I59" s="119">
        <v>0.32318863714915</v>
      </c>
      <c r="J59" s="119">
        <v>0.15824582048665</v>
      </c>
      <c r="K59" s="121" t="s">
        <v>104</v>
      </c>
    </row>
    <row r="60" ht="18" customHeight="1" x14ac:dyDescent="0.2">
      <c r="B60" s="122" t="s">
        <v>154</v>
      </c>
      <c r="C60" s="171">
        <v>33084.760446759596</v>
      </c>
      <c r="D60" s="119" t="s">
        <v>153</v>
      </c>
      <c r="E60" s="119">
        <v>72.74053205408501</v>
      </c>
      <c r="F60" s="119">
        <v>2.6017456583256204</v>
      </c>
      <c r="G60" s="119">
        <v>1.452709405360599</v>
      </c>
      <c r="H60" s="119">
        <v>2406.6030777792403</v>
      </c>
      <c r="I60" s="119">
        <v>0.0860781318491</v>
      </c>
      <c r="J60" s="119">
        <v>0.048062542675109995</v>
      </c>
      <c r="K60" s="121" t="s">
        <v>104</v>
      </c>
    </row>
    <row r="61" ht="18" customHeight="1" x14ac:dyDescent="0.2">
      <c r="B61" s="122" t="s">
        <v>155</v>
      </c>
      <c r="C61" s="171">
        <v>4124.22842</v>
      </c>
      <c r="D61" s="119" t="s">
        <v>153</v>
      </c>
      <c r="E61" s="119">
        <v>94.06284815378872</v>
      </c>
      <c r="F61" s="119">
        <v>0.9999999999999998</v>
      </c>
      <c r="G61" s="119">
        <v>1.43472854056905</v>
      </c>
      <c r="H61" s="119">
        <v>387.936671622</v>
      </c>
      <c r="I61" s="119">
        <v>0.00412422842</v>
      </c>
      <c r="J61" s="119">
        <v>0.005917148222</v>
      </c>
      <c r="K61" s="121" t="s">
        <v>104</v>
      </c>
    </row>
    <row r="62" ht="18" customHeight="1" x14ac:dyDescent="0.2">
      <c r="B62" s="122" t="s">
        <v>156</v>
      </c>
      <c r="C62" s="171">
        <v>1745.25114394292</v>
      </c>
      <c r="D62" s="119" t="s">
        <v>153</v>
      </c>
      <c r="E62" s="119">
        <v>57.29999999999982</v>
      </c>
      <c r="F62" s="119">
        <v>0.9999999999754076</v>
      </c>
      <c r="G62" s="119">
        <v>0.09999999998608108</v>
      </c>
      <c r="H62" s="119">
        <v>100.002890547929</v>
      </c>
      <c r="I62" s="119">
        <v>0.0017452511439</v>
      </c>
      <c r="J62" s="119">
        <v>0.00017452511437</v>
      </c>
      <c r="K62" s="121" t="s">
        <v>104</v>
      </c>
    </row>
    <row r="63" ht="18" customHeight="1" x14ac:dyDescent="0.2">
      <c r="B63" s="122" t="s">
        <v>157</v>
      </c>
      <c r="C63" s="171">
        <v>378.97562907492005</v>
      </c>
      <c r="D63" s="119" t="s">
        <v>153</v>
      </c>
      <c r="E63" s="119">
        <v>35.365801840093475</v>
      </c>
      <c r="F63" s="119">
        <v>8.651790170263975</v>
      </c>
      <c r="G63" s="119">
        <v>1.2430352265392552</v>
      </c>
      <c r="H63" s="119">
        <v>13.40277700008839</v>
      </c>
      <c r="I63" s="119">
        <v>0.0032788176224</v>
      </c>
      <c r="J63" s="119">
        <v>0.00047108005694</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20749.703135684114</v>
      </c>
      <c r="D65" s="119" t="s">
        <v>153</v>
      </c>
      <c r="E65" s="119">
        <v>104.94203111287605</v>
      </c>
      <c r="F65" s="119">
        <v>10.98628768918212</v>
      </c>
      <c r="G65" s="119">
        <v>4.993831658248139</v>
      </c>
      <c r="H65" s="119">
        <v>2177.515992047904</v>
      </c>
      <c r="I65" s="119">
        <v>0.22796220811375</v>
      </c>
      <c r="J65" s="119">
        <v>0.10362052441823001</v>
      </c>
      <c r="K65" s="121" t="s">
        <v>104</v>
      </c>
    </row>
    <row r="66" ht="18" customHeight="1" x14ac:dyDescent="0.2">
      <c r="B66" s="177" t="s">
        <v>183</v>
      </c>
      <c r="C66" s="119">
        <v>14035.032655871772</v>
      </c>
      <c r="D66" s="119"/>
      <c r="E66" s="49"/>
      <c r="F66" s="49"/>
      <c r="G66" s="49"/>
      <c r="H66" s="119">
        <v>1011.9666818204164</v>
      </c>
      <c r="I66" s="119">
        <v>0.06337092596653</v>
      </c>
      <c r="J66" s="119">
        <v>0.03825955631021</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14016.1648241595</v>
      </c>
      <c r="D70" s="119"/>
      <c r="E70" s="49"/>
      <c r="F70" s="49"/>
      <c r="G70" s="49"/>
      <c r="H70" s="119">
        <v>1011.89968703615</v>
      </c>
      <c r="I70" s="119">
        <v>0.06307047228069</v>
      </c>
      <c r="J70" s="119">
        <v>0.03821399581013</v>
      </c>
      <c r="K70" s="121"/>
    </row>
    <row r="71" ht="18" customHeight="1" x14ac:dyDescent="0.2">
      <c r="B71" s="179" t="s">
        <v>188</v>
      </c>
      <c r="C71" s="169">
        <v>14016.1648241595</v>
      </c>
      <c r="D71" s="119" t="s">
        <v>189</v>
      </c>
      <c r="E71" s="119" t="s">
        <v>189</v>
      </c>
      <c r="F71" s="119" t="s">
        <v>189</v>
      </c>
      <c r="G71" s="119" t="s">
        <v>189</v>
      </c>
      <c r="H71" s="169">
        <v>1011.89968703615</v>
      </c>
      <c r="I71" s="169">
        <v>0.06307047228069</v>
      </c>
      <c r="J71" s="169">
        <v>0.03821399581013</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0.88617439505807</v>
      </c>
      <c r="D73" s="119"/>
      <c r="E73" s="119">
        <v>75.5999999999999</v>
      </c>
      <c r="F73" s="119" t="s">
        <v>167</v>
      </c>
      <c r="G73" s="119" t="s">
        <v>167</v>
      </c>
      <c r="H73" s="169">
        <v>0.06699478426639</v>
      </c>
      <c r="I73" s="169" t="s">
        <v>167</v>
      </c>
      <c r="J73" s="169" t="s">
        <v>167</v>
      </c>
      <c r="K73" s="170" t="s">
        <v>104</v>
      </c>
    </row>
    <row r="74" ht="18" customHeight="1" x14ac:dyDescent="0.2">
      <c r="B74" s="178" t="s">
        <v>159</v>
      </c>
      <c r="C74" s="169">
        <v>17.9816573172136</v>
      </c>
      <c r="D74" s="119"/>
      <c r="E74" s="119">
        <v>74.97140966888308</v>
      </c>
      <c r="F74" s="119">
        <v>16.70889843687432</v>
      </c>
      <c r="G74" s="119">
        <v>2.5337208509910565</v>
      </c>
      <c r="H74" s="169">
        <v>1.34811019725429</v>
      </c>
      <c r="I74" s="169">
        <v>0.00030045368584</v>
      </c>
      <c r="J74" s="169">
        <v>0.00004556050008</v>
      </c>
      <c r="K74" s="170" t="s">
        <v>104</v>
      </c>
    </row>
    <row r="75" ht="18" customHeight="1" x14ac:dyDescent="0.2">
      <c r="B75" s="177" t="s">
        <v>190</v>
      </c>
      <c r="C75" s="119">
        <v>46047.886119589784</v>
      </c>
      <c r="D75" s="119" t="s">
        <v>153</v>
      </c>
      <c r="E75" s="49"/>
      <c r="F75" s="49"/>
      <c r="G75" s="49"/>
      <c r="H75" s="119">
        <v>1895.978735128841</v>
      </c>
      <c r="I75" s="119">
        <v>0.25981771118262</v>
      </c>
      <c r="J75" s="119">
        <v>0.11998626417644001</v>
      </c>
      <c r="K75" s="121" t="s">
        <v>104</v>
      </c>
    </row>
    <row r="76" ht="18" customHeight="1" x14ac:dyDescent="0.2">
      <c r="B76" s="180" t="s">
        <v>191</v>
      </c>
      <c r="C76" s="181">
        <v>46047.886119589784</v>
      </c>
      <c r="D76" s="181" t="s">
        <v>153</v>
      </c>
      <c r="E76" s="49"/>
      <c r="F76" s="49"/>
      <c r="G76" s="49"/>
      <c r="H76" s="181">
        <v>1895.978735128841</v>
      </c>
      <c r="I76" s="181">
        <v>0.25981771118262</v>
      </c>
      <c r="J76" s="181">
        <v>0.11998626417644001</v>
      </c>
      <c r="K76" s="182" t="s">
        <v>104</v>
      </c>
    </row>
    <row r="77" ht="18" customHeight="1" x14ac:dyDescent="0.2">
      <c r="B77" s="178" t="s">
        <v>154</v>
      </c>
      <c r="C77" s="169">
        <v>19068.5956226001</v>
      </c>
      <c r="D77" s="119" t="s">
        <v>153</v>
      </c>
      <c r="E77" s="119" t="s">
        <v>189</v>
      </c>
      <c r="F77" s="119" t="s">
        <v>189</v>
      </c>
      <c r="G77" s="119" t="s">
        <v>189</v>
      </c>
      <c r="H77" s="169">
        <v>1394.70339074309</v>
      </c>
      <c r="I77" s="169">
        <v>0.02300765956841</v>
      </c>
      <c r="J77" s="169">
        <v>0.00984854686498</v>
      </c>
      <c r="K77" s="170" t="s">
        <v>104</v>
      </c>
    </row>
    <row r="78" ht="18" customHeight="1" x14ac:dyDescent="0.2">
      <c r="B78" s="178" t="s">
        <v>155</v>
      </c>
      <c r="C78" s="169">
        <v>4124.22842</v>
      </c>
      <c r="D78" s="119" t="s">
        <v>153</v>
      </c>
      <c r="E78" s="119" t="s">
        <v>189</v>
      </c>
      <c r="F78" s="119" t="s">
        <v>189</v>
      </c>
      <c r="G78" s="119" t="s">
        <v>189</v>
      </c>
      <c r="H78" s="169">
        <v>387.936671622</v>
      </c>
      <c r="I78" s="169">
        <v>0.00412422842</v>
      </c>
      <c r="J78" s="169">
        <v>0.005917148222</v>
      </c>
      <c r="K78" s="170" t="s">
        <v>104</v>
      </c>
    </row>
    <row r="79" ht="18" customHeight="1" x14ac:dyDescent="0.2">
      <c r="B79" s="178" t="s">
        <v>156</v>
      </c>
      <c r="C79" s="169">
        <v>1745.25114394292</v>
      </c>
      <c r="D79" s="119" t="s">
        <v>153</v>
      </c>
      <c r="E79" s="119" t="s">
        <v>189</v>
      </c>
      <c r="F79" s="119" t="s">
        <v>189</v>
      </c>
      <c r="G79" s="119" t="s">
        <v>189</v>
      </c>
      <c r="H79" s="169">
        <v>100.002890547929</v>
      </c>
      <c r="I79" s="169">
        <v>0.0017452511439</v>
      </c>
      <c r="J79" s="169">
        <v>0.00017452511437</v>
      </c>
      <c r="K79" s="170" t="s">
        <v>104</v>
      </c>
    </row>
    <row r="80" ht="18" customHeight="1" x14ac:dyDescent="0.2">
      <c r="B80" s="178" t="s">
        <v>157</v>
      </c>
      <c r="C80" s="169">
        <v>378.089454679862</v>
      </c>
      <c r="D80" s="119" t="s">
        <v>153</v>
      </c>
      <c r="E80" s="119" t="s">
        <v>189</v>
      </c>
      <c r="F80" s="119" t="s">
        <v>189</v>
      </c>
      <c r="G80" s="119" t="s">
        <v>189</v>
      </c>
      <c r="H80" s="169">
        <v>13.335782215822</v>
      </c>
      <c r="I80" s="169">
        <v>0.0032788176224</v>
      </c>
      <c r="J80" s="169">
        <v>0.00047108005694</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20731.7214783669</v>
      </c>
      <c r="D82" s="175" t="s">
        <v>153</v>
      </c>
      <c r="E82" s="175" t="s">
        <v>189</v>
      </c>
      <c r="F82" s="175" t="s">
        <v>189</v>
      </c>
      <c r="G82" s="175" t="s">
        <v>189</v>
      </c>
      <c r="H82" s="174">
        <v>2176.16788185065</v>
      </c>
      <c r="I82" s="174">
        <v>0.22766175442791</v>
      </c>
      <c r="J82" s="174">
        <v>0.10357496391815</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294168.19552259386</v>
      </c>
      <c r="D10" s="119" t="s">
        <v>153</v>
      </c>
      <c r="E10" s="49"/>
      <c r="F10" s="49"/>
      <c r="G10" s="49"/>
      <c r="H10" s="120">
        <v>21082.020044333556</v>
      </c>
      <c r="I10" s="120">
        <v>3.2275660478664023</v>
      </c>
      <c r="J10" s="188">
        <v>0.4442271586454354</v>
      </c>
    </row>
    <row r="11" ht="18" customHeight="1" x14ac:dyDescent="0.2">
      <c r="B11" s="122" t="s">
        <v>154</v>
      </c>
      <c r="C11" s="119">
        <v>291542.5012763278</v>
      </c>
      <c r="D11" s="124" t="s">
        <v>153</v>
      </c>
      <c r="E11" s="119">
        <v>72.19657321823126</v>
      </c>
      <c r="F11" s="119">
        <v>10.375591491076444</v>
      </c>
      <c r="G11" s="119">
        <v>1.495524606921359</v>
      </c>
      <c r="H11" s="119">
        <v>21048.369539622683</v>
      </c>
      <c r="I11" s="119">
        <v>3.02492589552981</v>
      </c>
      <c r="J11" s="189">
        <v>0.43600898462215</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579.0137949783677</v>
      </c>
      <c r="D13" s="124" t="s">
        <v>153</v>
      </c>
      <c r="E13" s="119">
        <v>57.299999999999834</v>
      </c>
      <c r="F13" s="119">
        <v>305.03868780424943</v>
      </c>
      <c r="G13" s="119">
        <v>1.549085328772429</v>
      </c>
      <c r="H13" s="119">
        <v>33.17749045226037</v>
      </c>
      <c r="I13" s="119">
        <v>0.17662160824076</v>
      </c>
      <c r="J13" s="189">
        <v>0.0008969417749578367</v>
      </c>
    </row>
    <row r="14" ht="18" customHeight="1" x14ac:dyDescent="0.2">
      <c r="B14" s="122" t="s">
        <v>197</v>
      </c>
      <c r="C14" s="119">
        <v>6.25680236257257</v>
      </c>
      <c r="D14" s="124" t="s">
        <v>153</v>
      </c>
      <c r="E14" s="119">
        <v>75.59999999999579</v>
      </c>
      <c r="F14" s="119" t="s">
        <v>103</v>
      </c>
      <c r="G14" s="119" t="s">
        <v>103</v>
      </c>
      <c r="H14" s="119">
        <v>0.4730142586104599</v>
      </c>
      <c r="I14" s="119" t="s">
        <v>103</v>
      </c>
      <c r="J14" s="189" t="s">
        <v>103</v>
      </c>
    </row>
    <row r="15" ht="18" customHeight="1" x14ac:dyDescent="0.2">
      <c r="B15" s="122" t="s">
        <v>159</v>
      </c>
      <c r="C15" s="119">
        <v>2040.4236489251127</v>
      </c>
      <c r="D15" s="119" t="s">
        <v>153</v>
      </c>
      <c r="E15" s="119">
        <v>69.02379977556683</v>
      </c>
      <c r="F15" s="119">
        <v>12.751540156642982</v>
      </c>
      <c r="G15" s="119">
        <v>3.5880941941563704</v>
      </c>
      <c r="H15" s="119">
        <v>140.83779340073843</v>
      </c>
      <c r="I15" s="119">
        <v>0.026018544095832576</v>
      </c>
      <c r="J15" s="189">
        <v>0.0073212322483275525</v>
      </c>
      <c r="L15" s="190"/>
      <c r="M15" s="191"/>
      <c r="N15" s="192"/>
      <c r="O15" s="192"/>
    </row>
    <row r="16" ht="18" customHeight="1" x14ac:dyDescent="0.2">
      <c r="B16" s="168" t="s">
        <v>198</v>
      </c>
      <c r="C16" s="119">
        <v>8300.073631035668</v>
      </c>
      <c r="D16" s="124" t="s">
        <v>153</v>
      </c>
      <c r="E16" s="49"/>
      <c r="F16" s="49"/>
      <c r="G16" s="49"/>
      <c r="H16" s="119">
        <v>609.0641989400709</v>
      </c>
      <c r="I16" s="119">
        <v>0.01543892971288</v>
      </c>
      <c r="J16" s="189">
        <v>0.035341460137420004</v>
      </c>
      <c r="L16" s="190"/>
      <c r="M16" s="191"/>
      <c r="N16" s="192"/>
      <c r="O16" s="192"/>
    </row>
    <row r="17" ht="18" customHeight="1" x14ac:dyDescent="0.2">
      <c r="B17" s="122" t="s">
        <v>199</v>
      </c>
      <c r="C17" s="169">
        <v>176.906249999999</v>
      </c>
      <c r="D17" s="124" t="s">
        <v>153</v>
      </c>
      <c r="E17" s="119">
        <v>69.99999999999983</v>
      </c>
      <c r="F17" s="119">
        <v>1.8600955122840592</v>
      </c>
      <c r="G17" s="119">
        <v>4.257969472079162</v>
      </c>
      <c r="H17" s="169">
        <v>12.3834374999999</v>
      </c>
      <c r="I17" s="169">
        <v>0.00032906252172</v>
      </c>
      <c r="J17" s="193">
        <v>0.00075326141192</v>
      </c>
      <c r="L17" s="192"/>
      <c r="M17" s="192"/>
      <c r="N17" s="192"/>
      <c r="O17" s="192"/>
    </row>
    <row r="18" ht="18" customHeight="1" x14ac:dyDescent="0.2">
      <c r="B18" s="122" t="s">
        <v>200</v>
      </c>
      <c r="C18" s="169">
        <v>8123.16738103567</v>
      </c>
      <c r="D18" s="124" t="s">
        <v>153</v>
      </c>
      <c r="E18" s="119">
        <v>73.4542000000001</v>
      </c>
      <c r="F18" s="119">
        <v>1.8600955123041616</v>
      </c>
      <c r="G18" s="119">
        <v>4.2579694721358985</v>
      </c>
      <c r="H18" s="169">
        <v>596.680761440071</v>
      </c>
      <c r="I18" s="169">
        <v>0.01510986719116</v>
      </c>
      <c r="J18" s="193">
        <v>0.0345881987255</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270329.3517201754</v>
      </c>
      <c r="D20" s="124" t="s">
        <v>153</v>
      </c>
      <c r="E20" s="49"/>
      <c r="F20" s="49"/>
      <c r="G20" s="49"/>
      <c r="H20" s="119">
        <v>19328.000544843933</v>
      </c>
      <c r="I20" s="119">
        <v>3.10045162909286</v>
      </c>
      <c r="J20" s="189">
        <v>0.3593306801473959</v>
      </c>
    </row>
    <row r="21" ht="18" customHeight="1" x14ac:dyDescent="0.2">
      <c r="B21" s="122" t="s">
        <v>184</v>
      </c>
      <c r="C21" s="119">
        <v>173693.47620025027</v>
      </c>
      <c r="D21" s="124" t="s">
        <v>153</v>
      </c>
      <c r="E21" s="119">
        <v>71.9999999999993</v>
      </c>
      <c r="F21" s="119">
        <v>16.162701530421238</v>
      </c>
      <c r="G21" s="119">
        <v>1.5455457417513714</v>
      </c>
      <c r="H21" s="119">
        <v>12505.930286417897</v>
      </c>
      <c r="I21" s="119">
        <v>2.80735581360597</v>
      </c>
      <c r="J21" s="189">
        <v>0.26845121251129</v>
      </c>
    </row>
    <row r="22" ht="18" customHeight="1" x14ac:dyDescent="0.2">
      <c r="B22" s="122" t="s">
        <v>185</v>
      </c>
      <c r="C22" s="119">
        <v>94052.1451819663</v>
      </c>
      <c r="D22" s="124" t="s">
        <v>153</v>
      </c>
      <c r="E22" s="119">
        <v>72.2</v>
      </c>
      <c r="F22" s="119">
        <v>0.9572984418269668</v>
      </c>
      <c r="G22" s="119">
        <v>0.8790248297896567</v>
      </c>
      <c r="H22" s="119">
        <v>6790.564882137967</v>
      </c>
      <c r="I22" s="119">
        <v>0.09003597203318</v>
      </c>
      <c r="J22" s="189">
        <v>0.08267417090993001</v>
      </c>
    </row>
    <row r="23" ht="18" customHeight="1" x14ac:dyDescent="0.2">
      <c r="B23" s="122" t="s">
        <v>186</v>
      </c>
      <c r="C23" s="119">
        <v>7.6443</v>
      </c>
      <c r="D23" s="124" t="s">
        <v>153</v>
      </c>
      <c r="E23" s="119">
        <v>65.1</v>
      </c>
      <c r="F23" s="119">
        <v>61.99999999999999</v>
      </c>
      <c r="G23" s="119">
        <v>0.2</v>
      </c>
      <c r="H23" s="119">
        <v>0.49764393</v>
      </c>
      <c r="I23" s="119">
        <v>0.0004739466</v>
      </c>
      <c r="J23" s="189">
        <v>0.00000152886</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533.15957</v>
      </c>
      <c r="D25" s="124" t="s">
        <v>153</v>
      </c>
      <c r="E25" s="119">
        <v>57.29999999999981</v>
      </c>
      <c r="F25" s="119">
        <v>331.1874417180395</v>
      </c>
      <c r="G25" s="119">
        <v>1.6737134671708132</v>
      </c>
      <c r="H25" s="119">
        <v>30.5500433609999</v>
      </c>
      <c r="I25" s="119">
        <v>0.17657575401579</v>
      </c>
      <c r="J25" s="189">
        <v>0.00089235635246</v>
      </c>
    </row>
    <row r="26" ht="18" customHeight="1" x14ac:dyDescent="0.2">
      <c r="B26" s="122" t="s">
        <v>159</v>
      </c>
      <c r="C26" s="119">
        <v>2036.872380696029</v>
      </c>
      <c r="D26" s="124" t="s">
        <v>153</v>
      </c>
      <c r="E26" s="119">
        <v>69.01233423106514</v>
      </c>
      <c r="F26" s="119">
        <v>12.76964776214009</v>
      </c>
      <c r="G26" s="119">
        <v>3.5895285256985265</v>
      </c>
      <c r="H26" s="119">
        <v>140.5693175226197</v>
      </c>
      <c r="I26" s="119">
        <v>0.026010142837920004</v>
      </c>
      <c r="J26" s="189">
        <v>0.007311411513715865</v>
      </c>
    </row>
    <row r="27" ht="18" customHeight="1" x14ac:dyDescent="0.2">
      <c r="B27" s="122" t="s">
        <v>197</v>
      </c>
      <c r="C27" s="119">
        <v>6.05408726281515</v>
      </c>
      <c r="D27" s="124" t="s">
        <v>153</v>
      </c>
      <c r="E27" s="119">
        <v>75.5999999999958</v>
      </c>
      <c r="F27" s="119" t="s">
        <v>103</v>
      </c>
      <c r="G27" s="119" t="s">
        <v>103</v>
      </c>
      <c r="H27" s="119">
        <v>0.45768899706879995</v>
      </c>
      <c r="I27" s="119" t="s">
        <v>103</v>
      </c>
      <c r="J27" s="189" t="s">
        <v>103</v>
      </c>
    </row>
    <row r="28" ht="18" customHeight="1" x14ac:dyDescent="0.2">
      <c r="B28" s="177" t="s">
        <v>204</v>
      </c>
      <c r="C28" s="119">
        <v>181772.7124141005</v>
      </c>
      <c r="D28" s="124" t="s">
        <v>153</v>
      </c>
      <c r="E28" s="49"/>
      <c r="F28" s="49"/>
      <c r="G28" s="49"/>
      <c r="H28" s="119">
        <v>12986.982701832736</v>
      </c>
      <c r="I28" s="119">
        <v>2.5432084026522204</v>
      </c>
      <c r="J28" s="189">
        <v>0.27298610971419995</v>
      </c>
    </row>
    <row r="29" ht="18" customHeight="1" x14ac:dyDescent="0.2">
      <c r="B29" s="122" t="s">
        <v>184</v>
      </c>
      <c r="C29" s="169">
        <v>165442.31067501</v>
      </c>
      <c r="D29" s="124" t="s">
        <v>153</v>
      </c>
      <c r="E29" s="119">
        <v>71.99999999999928</v>
      </c>
      <c r="F29" s="119">
        <v>15.14050068769531</v>
      </c>
      <c r="G29" s="119">
        <v>1.4803751716069604</v>
      </c>
      <c r="H29" s="169">
        <v>11911.8463686006</v>
      </c>
      <c r="I29" s="169">
        <v>2.50487941854889</v>
      </c>
      <c r="J29" s="193">
        <v>0.24491668905657</v>
      </c>
    </row>
    <row r="30" ht="18" customHeight="1" x14ac:dyDescent="0.2">
      <c r="B30" s="122" t="s">
        <v>185</v>
      </c>
      <c r="C30" s="169">
        <v>14698.6678089702</v>
      </c>
      <c r="D30" s="124" t="s">
        <v>153</v>
      </c>
      <c r="E30" s="119">
        <v>72.2000000000001</v>
      </c>
      <c r="F30" s="119">
        <v>1.0156227169770897</v>
      </c>
      <c r="G30" s="119">
        <v>1.7799053389528194</v>
      </c>
      <c r="H30" s="169">
        <v>1061.24381580765</v>
      </c>
      <c r="I30" s="169">
        <v>0.01492830093609</v>
      </c>
      <c r="J30" s="193">
        <v>0.02616223730868</v>
      </c>
    </row>
    <row r="31" ht="18" customHeight="1" x14ac:dyDescent="0.2">
      <c r="B31" s="122" t="s">
        <v>186</v>
      </c>
      <c r="C31" s="169">
        <v>7.6443</v>
      </c>
      <c r="D31" s="124" t="s">
        <v>153</v>
      </c>
      <c r="E31" s="119">
        <v>65.1</v>
      </c>
      <c r="F31" s="119">
        <v>61.99999999999999</v>
      </c>
      <c r="G31" s="119">
        <v>0.2</v>
      </c>
      <c r="H31" s="169">
        <v>0.49764393</v>
      </c>
      <c r="I31" s="169">
        <v>0.0004739466</v>
      </c>
      <c r="J31" s="193">
        <v>0.00000152886</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232.519108058718</v>
      </c>
      <c r="D33" s="124" t="s">
        <v>153</v>
      </c>
      <c r="E33" s="119">
        <v>57.29999999999983</v>
      </c>
      <c r="F33" s="119">
        <v>11.127143319535856</v>
      </c>
      <c r="G33" s="119">
        <v>0.08816055166882623</v>
      </c>
      <c r="H33" s="169">
        <v>13.3233448917645</v>
      </c>
      <c r="I33" s="169">
        <v>0.0025872734399</v>
      </c>
      <c r="J33" s="193">
        <v>0.00002049901284</v>
      </c>
    </row>
    <row r="34" ht="18" customHeight="1" x14ac:dyDescent="0.2">
      <c r="B34" s="122" t="s">
        <v>159</v>
      </c>
      <c r="C34" s="169">
        <v>1390.62437652295</v>
      </c>
      <c r="D34" s="124" t="s">
        <v>153</v>
      </c>
      <c r="E34" s="119">
        <v>69.6321335288702</v>
      </c>
      <c r="F34" s="119">
        <v>14.626137345726539</v>
      </c>
      <c r="G34" s="119">
        <v>1.3556180288048394</v>
      </c>
      <c r="H34" s="169">
        <v>96.8321422745479</v>
      </c>
      <c r="I34" s="169">
        <v>0.02033946312734</v>
      </c>
      <c r="J34" s="193">
        <v>0.00188515547611</v>
      </c>
    </row>
    <row r="35" ht="18" customHeight="1" x14ac:dyDescent="0.2">
      <c r="B35" s="122" t="s">
        <v>205</v>
      </c>
      <c r="C35" s="119">
        <v>0.94614553863148</v>
      </c>
      <c r="D35" s="124" t="s">
        <v>153</v>
      </c>
      <c r="E35" s="49"/>
      <c r="F35" s="49"/>
      <c r="G35" s="49"/>
      <c r="H35" s="119">
        <v>0.07152860272053</v>
      </c>
      <c r="I35" s="119" t="s">
        <v>167</v>
      </c>
      <c r="J35" s="189" t="s">
        <v>167</v>
      </c>
    </row>
    <row r="36" ht="18" customHeight="1" x14ac:dyDescent="0.2">
      <c r="B36" s="195" t="s">
        <v>206</v>
      </c>
      <c r="C36" s="169">
        <v>0.94614553863148</v>
      </c>
      <c r="D36" s="124" t="s">
        <v>153</v>
      </c>
      <c r="E36" s="181" t="s">
        <v>189</v>
      </c>
      <c r="F36" s="181" t="s">
        <v>189</v>
      </c>
      <c r="G36" s="181" t="s">
        <v>189</v>
      </c>
      <c r="H36" s="169">
        <v>0.07152860272053</v>
      </c>
      <c r="I36" s="169" t="s">
        <v>167</v>
      </c>
      <c r="J36" s="193" t="s">
        <v>167</v>
      </c>
    </row>
    <row r="37" ht="18" customHeight="1" x14ac:dyDescent="0.2">
      <c r="B37" s="177" t="s">
        <v>207</v>
      </c>
      <c r="C37" s="119">
        <v>18020.687705919347</v>
      </c>
      <c r="D37" s="124" t="s">
        <v>153</v>
      </c>
      <c r="E37" s="49"/>
      <c r="F37" s="49"/>
      <c r="G37" s="49"/>
      <c r="H37" s="119">
        <v>1295.1604298052134</v>
      </c>
      <c r="I37" s="119">
        <v>0.15044975642281003</v>
      </c>
      <c r="J37" s="189">
        <v>0.030777552144960002</v>
      </c>
    </row>
    <row r="38" ht="18" customHeight="1" x14ac:dyDescent="0.2">
      <c r="B38" s="122" t="s">
        <v>184</v>
      </c>
      <c r="C38" s="169">
        <v>6942.68330867192</v>
      </c>
      <c r="D38" s="124" t="s">
        <v>153</v>
      </c>
      <c r="E38" s="119">
        <v>71.99999999999997</v>
      </c>
      <c r="F38" s="119">
        <v>20.591590743779335</v>
      </c>
      <c r="G38" s="119">
        <v>3.183721426323886</v>
      </c>
      <c r="H38" s="169">
        <v>499.873198224378</v>
      </c>
      <c r="I38" s="169">
        <v>0.14296089335584</v>
      </c>
      <c r="J38" s="193">
        <v>0.022103569606</v>
      </c>
    </row>
    <row r="39" ht="18" customHeight="1" x14ac:dyDescent="0.2">
      <c r="B39" s="122" t="s">
        <v>185</v>
      </c>
      <c r="C39" s="169">
        <v>11014.3162362517</v>
      </c>
      <c r="D39" s="124" t="s">
        <v>153</v>
      </c>
      <c r="E39" s="119">
        <v>72.20000000000039</v>
      </c>
      <c r="F39" s="119">
        <v>0.5847402794421473</v>
      </c>
      <c r="G39" s="119">
        <v>0.7720341671299077</v>
      </c>
      <c r="H39" s="169">
        <v>795.233632257377</v>
      </c>
      <c r="I39" s="169">
        <v>0.00644051435385</v>
      </c>
      <c r="J39" s="193">
        <v>0.00850342846196</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62.9791752356944</v>
      </c>
      <c r="D43" s="124" t="s">
        <v>153</v>
      </c>
      <c r="E43" s="119">
        <v>71.90718477261808</v>
      </c>
      <c r="F43" s="119">
        <v>16.645958115466595</v>
      </c>
      <c r="G43" s="119">
        <v>2.708102739702693</v>
      </c>
      <c r="H43" s="169">
        <v>4.52865519050017</v>
      </c>
      <c r="I43" s="169">
        <v>0.00104834871312</v>
      </c>
      <c r="J43" s="193">
        <v>0.000170554077</v>
      </c>
    </row>
    <row r="44" ht="18" customHeight="1" x14ac:dyDescent="0.2">
      <c r="B44" s="122" t="s">
        <v>205</v>
      </c>
      <c r="C44" s="119">
        <v>0.70898576003235</v>
      </c>
      <c r="D44" s="124" t="s">
        <v>153</v>
      </c>
      <c r="E44" s="49"/>
      <c r="F44" s="49"/>
      <c r="G44" s="49"/>
      <c r="H44" s="119">
        <v>0.05359932345844</v>
      </c>
      <c r="I44" s="119" t="s">
        <v>167</v>
      </c>
      <c r="J44" s="189" t="s">
        <v>167</v>
      </c>
    </row>
    <row r="45" ht="18" customHeight="1" x14ac:dyDescent="0.2">
      <c r="B45" s="195" t="s">
        <v>206</v>
      </c>
      <c r="C45" s="169">
        <v>0.70898576003235</v>
      </c>
      <c r="D45" s="124" t="s">
        <v>153</v>
      </c>
      <c r="E45" s="181" t="s">
        <v>189</v>
      </c>
      <c r="F45" s="181" t="s">
        <v>189</v>
      </c>
      <c r="G45" s="181" t="s">
        <v>189</v>
      </c>
      <c r="H45" s="169">
        <v>0.05359932345844</v>
      </c>
      <c r="I45" s="169" t="s">
        <v>167</v>
      </c>
      <c r="J45" s="193" t="s">
        <v>167</v>
      </c>
    </row>
    <row r="46" ht="18" customHeight="1" x14ac:dyDescent="0.2">
      <c r="B46" s="177" t="s">
        <v>208</v>
      </c>
      <c r="C46" s="119">
        <v>69368.01259807321</v>
      </c>
      <c r="D46" s="124" t="s">
        <v>153</v>
      </c>
      <c r="E46" s="49"/>
      <c r="F46" s="49"/>
      <c r="G46" s="49"/>
      <c r="H46" s="119">
        <v>4962.37375918097</v>
      </c>
      <c r="I46" s="119">
        <v>0.24891214217660002</v>
      </c>
      <c r="J46" s="189">
        <v>0.05425739654593001</v>
      </c>
    </row>
    <row r="47" ht="18" customHeight="1" x14ac:dyDescent="0.2">
      <c r="B47" s="122" t="s">
        <v>184</v>
      </c>
      <c r="C47" s="169">
        <v>148.987021776474</v>
      </c>
      <c r="D47" s="124" t="s">
        <v>153</v>
      </c>
      <c r="E47" s="119">
        <v>71.99999999999982</v>
      </c>
      <c r="F47" s="119">
        <v>18.62983015671158</v>
      </c>
      <c r="G47" s="119">
        <v>0.8779303783670518</v>
      </c>
      <c r="H47" s="169">
        <v>10.7270655679061</v>
      </c>
      <c r="I47" s="169">
        <v>0.00277560291125</v>
      </c>
      <c r="J47" s="193">
        <v>0.0001308002324</v>
      </c>
    </row>
    <row r="48" ht="18" customHeight="1" x14ac:dyDescent="0.2">
      <c r="B48" s="122" t="s">
        <v>185</v>
      </c>
      <c r="C48" s="169">
        <v>68339.1611367444</v>
      </c>
      <c r="D48" s="124" t="s">
        <v>153</v>
      </c>
      <c r="E48" s="119">
        <v>72.19999999999992</v>
      </c>
      <c r="F48" s="119">
        <v>1.0047995263775524</v>
      </c>
      <c r="G48" s="119">
        <v>0.702503576876318</v>
      </c>
      <c r="H48" s="169">
        <v>4934.08743407294</v>
      </c>
      <c r="I48" s="169">
        <v>0.06866715674324</v>
      </c>
      <c r="J48" s="193">
        <v>0.04800850513929</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300.640461941282</v>
      </c>
      <c r="D51" s="124" t="s">
        <v>153</v>
      </c>
      <c r="E51" s="119">
        <v>57.299999999999805</v>
      </c>
      <c r="F51" s="119">
        <v>578.7260951251186</v>
      </c>
      <c r="G51" s="119">
        <v>2.899999999967676</v>
      </c>
      <c r="H51" s="169">
        <v>17.2266984692354</v>
      </c>
      <c r="I51" s="169">
        <v>0.17398848057589</v>
      </c>
      <c r="J51" s="193">
        <v>0.00087185733962</v>
      </c>
    </row>
    <row r="52" ht="18" customHeight="1" x14ac:dyDescent="0.2">
      <c r="B52" s="122" t="s">
        <v>159</v>
      </c>
      <c r="C52" s="169">
        <v>574.825021646912</v>
      </c>
      <c r="D52" s="124" t="s">
        <v>153</v>
      </c>
      <c r="E52" s="119">
        <v>67.16654335841316</v>
      </c>
      <c r="F52" s="119">
        <v>6.055585291410914</v>
      </c>
      <c r="G52" s="119">
        <v>9.126662266004342</v>
      </c>
      <c r="H52" s="169">
        <v>38.6090097399481</v>
      </c>
      <c r="I52" s="169">
        <v>0.00348090194622</v>
      </c>
      <c r="J52" s="193">
        <v>0.00524623383462</v>
      </c>
    </row>
    <row r="53" ht="18" customHeight="1" x14ac:dyDescent="0.2">
      <c r="B53" s="122" t="s">
        <v>205</v>
      </c>
      <c r="C53" s="119">
        <v>4.39895596415132</v>
      </c>
      <c r="D53" s="124" t="s">
        <v>153</v>
      </c>
      <c r="E53" s="49"/>
      <c r="F53" s="49"/>
      <c r="G53" s="49"/>
      <c r="H53" s="119">
        <v>0.33256107088983</v>
      </c>
      <c r="I53" s="119" t="s">
        <v>167</v>
      </c>
      <c r="J53" s="189" t="s">
        <v>167</v>
      </c>
    </row>
    <row r="54" ht="18" customHeight="1" x14ac:dyDescent="0.2">
      <c r="B54" s="195" t="s">
        <v>206</v>
      </c>
      <c r="C54" s="169">
        <v>4.39895596415132</v>
      </c>
      <c r="D54" s="124" t="s">
        <v>153</v>
      </c>
      <c r="E54" s="181" t="s">
        <v>189</v>
      </c>
      <c r="F54" s="181" t="s">
        <v>189</v>
      </c>
      <c r="G54" s="181" t="s">
        <v>189</v>
      </c>
      <c r="H54" s="169">
        <v>0.33256107088983</v>
      </c>
      <c r="I54" s="169" t="s">
        <v>167</v>
      </c>
      <c r="J54" s="193" t="s">
        <v>167</v>
      </c>
    </row>
    <row r="55" ht="18" customHeight="1" x14ac:dyDescent="0.2">
      <c r="B55" s="177" t="s">
        <v>209</v>
      </c>
      <c r="C55" s="119">
        <v>1167.9390020823428</v>
      </c>
      <c r="D55" s="124" t="s">
        <v>153</v>
      </c>
      <c r="E55" s="49"/>
      <c r="F55" s="49"/>
      <c r="G55" s="49"/>
      <c r="H55" s="119">
        <v>83.4836540250148</v>
      </c>
      <c r="I55" s="119">
        <v>0.15788132784123002</v>
      </c>
      <c r="J55" s="189">
        <v>0.0013096217423058645</v>
      </c>
    </row>
    <row r="56" ht="18" customHeight="1" x14ac:dyDescent="0.2">
      <c r="B56" s="122" t="s">
        <v>184</v>
      </c>
      <c r="C56" s="169">
        <v>1159.49519479187</v>
      </c>
      <c r="D56" s="124" t="s">
        <v>153</v>
      </c>
      <c r="E56" s="119">
        <v>72.00000000000013</v>
      </c>
      <c r="F56" s="119">
        <v>135.17942937066235</v>
      </c>
      <c r="G56" s="119">
        <v>1.1213100512705259</v>
      </c>
      <c r="H56" s="169">
        <v>83.4836540250148</v>
      </c>
      <c r="I56" s="169">
        <v>0.15673989878999</v>
      </c>
      <c r="J56" s="193">
        <v>0.00130015361632</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8.4438072904726</v>
      </c>
      <c r="D61" s="124" t="s">
        <v>153</v>
      </c>
      <c r="E61" s="119">
        <v>70.99999999999946</v>
      </c>
      <c r="F61" s="119">
        <v>135.1794293704344</v>
      </c>
      <c r="G61" s="119">
        <v>1.1213100512783694</v>
      </c>
      <c r="H61" s="169">
        <v>0.59951031762355</v>
      </c>
      <c r="I61" s="169">
        <v>0.00114142905124</v>
      </c>
      <c r="J61" s="193">
        <v>0.0000094681259858645</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956.359</v>
      </c>
      <c r="D65" s="124" t="s">
        <v>153</v>
      </c>
      <c r="E65" s="49"/>
      <c r="F65" s="49"/>
      <c r="G65" s="49"/>
      <c r="H65" s="119">
        <v>69.0491198</v>
      </c>
      <c r="I65" s="119">
        <v>0.004065</v>
      </c>
      <c r="J65" s="189">
        <v>0.000542</v>
      </c>
    </row>
    <row r="66" ht="18" customHeight="1" x14ac:dyDescent="0.2">
      <c r="B66" s="122" t="s">
        <v>154</v>
      </c>
      <c r="C66" s="169">
        <v>956.359</v>
      </c>
      <c r="D66" s="124" t="s">
        <v>153</v>
      </c>
      <c r="E66" s="119">
        <v>72.2</v>
      </c>
      <c r="F66" s="119">
        <v>4.250495891187305</v>
      </c>
      <c r="G66" s="119">
        <v>0.5667327854916406</v>
      </c>
      <c r="H66" s="169">
        <v>69.0491198</v>
      </c>
      <c r="I66" s="169">
        <v>0.004065</v>
      </c>
      <c r="J66" s="193">
        <v>0.000542</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7019.04286915979</v>
      </c>
      <c r="D72" s="124" t="s">
        <v>153</v>
      </c>
      <c r="E72" s="49"/>
      <c r="F72" s="49"/>
      <c r="G72" s="49"/>
      <c r="H72" s="119">
        <v>526.600652115322</v>
      </c>
      <c r="I72" s="119">
        <v>0.09328397998092</v>
      </c>
      <c r="J72" s="189">
        <v>0.02668730735006</v>
      </c>
    </row>
    <row r="73" ht="18" customHeight="1" x14ac:dyDescent="0.2">
      <c r="B73" s="122" t="s">
        <v>213</v>
      </c>
      <c r="C73" s="169">
        <v>3303.23355082208</v>
      </c>
      <c r="D73" s="124" t="s">
        <v>153</v>
      </c>
      <c r="E73" s="119">
        <v>77.61230468750007</v>
      </c>
      <c r="F73" s="119">
        <v>0.5683982524313884</v>
      </c>
      <c r="G73" s="119">
        <v>3.8545090006612717</v>
      </c>
      <c r="H73" s="169">
        <v>256.371568800376</v>
      </c>
      <c r="I73" s="169">
        <v>0.00187755217766</v>
      </c>
      <c r="J73" s="193">
        <v>0.01273234345293</v>
      </c>
    </row>
    <row r="74" ht="18" customHeight="1" x14ac:dyDescent="0.2">
      <c r="B74" s="122" t="s">
        <v>214</v>
      </c>
      <c r="C74" s="169">
        <v>2650.45931833771</v>
      </c>
      <c r="D74" s="124" t="s">
        <v>153</v>
      </c>
      <c r="E74" s="119">
        <v>73.01522493705674</v>
      </c>
      <c r="F74" s="119">
        <v>0.3173290557304207</v>
      </c>
      <c r="G74" s="119">
        <v>4.813966771137694</v>
      </c>
      <c r="H74" s="169">
        <v>193.523883314946</v>
      </c>
      <c r="I74" s="169">
        <v>0.00084106775274</v>
      </c>
      <c r="J74" s="193">
        <v>0.01275922308673</v>
      </c>
    </row>
    <row r="75" ht="18" customHeight="1" x14ac:dyDescent="0.2">
      <c r="B75" s="122" t="s">
        <v>184</v>
      </c>
      <c r="C75" s="169">
        <v>1065.35</v>
      </c>
      <c r="D75" s="124" t="s">
        <v>153</v>
      </c>
      <c r="E75" s="119">
        <v>72.00000000000001</v>
      </c>
      <c r="F75" s="119">
        <v>85.00995921576947</v>
      </c>
      <c r="G75" s="119">
        <v>1.1223924629464495</v>
      </c>
      <c r="H75" s="169">
        <v>76.7052</v>
      </c>
      <c r="I75" s="169">
        <v>0.09056536005052</v>
      </c>
      <c r="J75" s="193">
        <v>0.0011957408104</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7563.368302223029</v>
      </c>
      <c r="D81" s="124" t="s">
        <v>153</v>
      </c>
      <c r="E81" s="49"/>
      <c r="F81" s="49"/>
      <c r="G81" s="49"/>
      <c r="H81" s="119">
        <v>549.3055286342251</v>
      </c>
      <c r="I81" s="119">
        <v>0.014326509079742571</v>
      </c>
      <c r="J81" s="189">
        <v>0.022325711010559524</v>
      </c>
    </row>
    <row r="82" ht="18" customHeight="1" x14ac:dyDescent="0.2">
      <c r="B82" s="122" t="s">
        <v>154</v>
      </c>
      <c r="C82" s="119">
        <v>7513.76009391582</v>
      </c>
      <c r="D82" s="124" t="s">
        <v>153</v>
      </c>
      <c r="E82" s="124">
        <v>72.75488562964324</v>
      </c>
      <c r="F82" s="124">
        <v>1.8994822057756129</v>
      </c>
      <c r="G82" s="124">
        <v>2.969392764019218</v>
      </c>
      <c r="H82" s="119">
        <v>546.662756281423</v>
      </c>
      <c r="I82" s="119">
        <v>0.01427225359686</v>
      </c>
      <c r="J82" s="189">
        <v>0.02231130485345</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45.8542249783677</v>
      </c>
      <c r="D84" s="124" t="s">
        <v>153</v>
      </c>
      <c r="E84" s="124">
        <v>57.30000000000002</v>
      </c>
      <c r="F84" s="124">
        <v>0.9999999998175152</v>
      </c>
      <c r="G84" s="124">
        <v>0.09999999999999848</v>
      </c>
      <c r="H84" s="119">
        <v>2.62744709126047</v>
      </c>
      <c r="I84" s="119">
        <v>0.00004585422497</v>
      </c>
      <c r="J84" s="189">
        <v>0.0000045854224978367</v>
      </c>
    </row>
    <row r="85" ht="18" customHeight="1" x14ac:dyDescent="0.2">
      <c r="B85" s="122" t="s">
        <v>197</v>
      </c>
      <c r="C85" s="119">
        <v>0.20271509975742</v>
      </c>
      <c r="D85" s="124" t="s">
        <v>153</v>
      </c>
      <c r="E85" s="124">
        <v>75.5999999999953</v>
      </c>
      <c r="F85" s="124" t="s">
        <v>103</v>
      </c>
      <c r="G85" s="124" t="s">
        <v>103</v>
      </c>
      <c r="H85" s="119">
        <v>0.01532526154166</v>
      </c>
      <c r="I85" s="119" t="s">
        <v>103</v>
      </c>
      <c r="J85" s="189" t="s">
        <v>103</v>
      </c>
    </row>
    <row r="86" ht="18" customHeight="1" x14ac:dyDescent="0.2">
      <c r="B86" s="122" t="s">
        <v>159</v>
      </c>
      <c r="C86" s="119">
        <v>3.5512682290838</v>
      </c>
      <c r="D86" s="124" t="s">
        <v>153</v>
      </c>
      <c r="E86" s="124">
        <v>75.59999999999852</v>
      </c>
      <c r="F86" s="124">
        <v>2.365706381671699</v>
      </c>
      <c r="G86" s="124">
        <v>2.7654161775950032</v>
      </c>
      <c r="H86" s="119">
        <v>0.26847587811873</v>
      </c>
      <c r="I86" s="119">
        <v>0.0000084012579125715</v>
      </c>
      <c r="J86" s="189">
        <v>0.0000098207346116875</v>
      </c>
    </row>
    <row r="87" ht="18" customHeight="1" x14ac:dyDescent="0.2">
      <c r="B87" s="196" t="s">
        <v>217</v>
      </c>
      <c r="C87" s="119">
        <v>45.8542249783677</v>
      </c>
      <c r="D87" s="124" t="s">
        <v>153</v>
      </c>
      <c r="E87" s="49"/>
      <c r="F87" s="49"/>
      <c r="G87" s="49"/>
      <c r="H87" s="119">
        <v>2.62744709126047</v>
      </c>
      <c r="I87" s="119">
        <v>0.00004585422497</v>
      </c>
      <c r="J87" s="189">
        <v>0.0000045854224978367</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45.8542249783677</v>
      </c>
      <c r="D90" s="124" t="s">
        <v>153</v>
      </c>
      <c r="E90" s="181">
        <v>57.30000000000002</v>
      </c>
      <c r="F90" s="181">
        <v>0.9999999998175152</v>
      </c>
      <c r="G90" s="181">
        <v>0.09999999999999848</v>
      </c>
      <c r="H90" s="169">
        <v>2.62744709126047</v>
      </c>
      <c r="I90" s="169">
        <v>0.00004585422497</v>
      </c>
      <c r="J90" s="193">
        <v>0.0000045854224978367</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7517.514077244661</v>
      </c>
      <c r="D93" s="124" t="s">
        <v>153</v>
      </c>
      <c r="E93" s="49"/>
      <c r="F93" s="49"/>
      <c r="G93" s="49"/>
      <c r="H93" s="181">
        <v>546.6780815429646</v>
      </c>
      <c r="I93" s="181">
        <v>0.01428065485477257</v>
      </c>
      <c r="J93" s="197">
        <v>0.022321125588061687</v>
      </c>
    </row>
    <row r="94" ht="18" customHeight="1" x14ac:dyDescent="0.2">
      <c r="B94" s="198" t="s">
        <v>219</v>
      </c>
      <c r="C94" s="181">
        <v>7517.514077244661</v>
      </c>
      <c r="D94" s="181" t="s">
        <v>153</v>
      </c>
      <c r="E94" s="49"/>
      <c r="F94" s="49"/>
      <c r="G94" s="49"/>
      <c r="H94" s="181">
        <v>546.6780815429646</v>
      </c>
      <c r="I94" s="181">
        <v>0.01428065485477257</v>
      </c>
      <c r="J94" s="197">
        <v>0.022321125588061687</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7513.76009391582</v>
      </c>
      <c r="D98" s="119" t="s">
        <v>189</v>
      </c>
      <c r="E98" s="49"/>
      <c r="F98" s="49"/>
      <c r="G98" s="49"/>
      <c r="H98" s="119">
        <v>546.662756281423</v>
      </c>
      <c r="I98" s="119">
        <v>0.01427225359686</v>
      </c>
      <c r="J98" s="189">
        <v>0.02231130485345</v>
      </c>
    </row>
    <row r="99" ht="18" customHeight="1" x14ac:dyDescent="0.2">
      <c r="B99" s="195" t="s">
        <v>221</v>
      </c>
      <c r="C99" s="169">
        <v>7513.76009391582</v>
      </c>
      <c r="D99" s="124" t="s">
        <v>153</v>
      </c>
      <c r="E99" s="181" t="s">
        <v>189</v>
      </c>
      <c r="F99" s="181" t="s">
        <v>189</v>
      </c>
      <c r="G99" s="181" t="s">
        <v>189</v>
      </c>
      <c r="H99" s="169">
        <v>546.662756281423</v>
      </c>
      <c r="I99" s="169">
        <v>0.01427225359686</v>
      </c>
      <c r="J99" s="193">
        <v>0.02231130485345</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0.20271509975742</v>
      </c>
      <c r="D102" s="124" t="s">
        <v>153</v>
      </c>
      <c r="E102" s="181" t="s">
        <v>189</v>
      </c>
      <c r="F102" s="181" t="s">
        <v>189</v>
      </c>
      <c r="G102" s="181" t="s">
        <v>189</v>
      </c>
      <c r="H102" s="169">
        <v>0.01532526154166</v>
      </c>
      <c r="I102" s="169" t="s">
        <v>167</v>
      </c>
      <c r="J102" s="193" t="s">
        <v>167</v>
      </c>
    </row>
    <row r="103" ht="18" customHeight="1" x14ac:dyDescent="0.2">
      <c r="B103" s="152" t="s">
        <v>159</v>
      </c>
      <c r="C103" s="200">
        <v>3.5512682290838</v>
      </c>
      <c r="D103" s="128" t="s">
        <v>153</v>
      </c>
      <c r="E103" s="201" t="s">
        <v>189</v>
      </c>
      <c r="F103" s="201" t="s">
        <v>189</v>
      </c>
      <c r="G103" s="201" t="s">
        <v>189</v>
      </c>
      <c r="H103" s="200">
        <v>0.26847587811873</v>
      </c>
      <c r="I103" s="200">
        <v>0.0000084012579125715</v>
      </c>
      <c r="J103" s="202">
        <v>0.0000098207346116875</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134646.04040520045</v>
      </c>
      <c r="D10" s="204" t="s">
        <v>153</v>
      </c>
      <c r="E10" s="205"/>
      <c r="F10" s="205"/>
      <c r="G10" s="205"/>
      <c r="H10" s="204">
        <v>6610.04236137065</v>
      </c>
      <c r="I10" s="204">
        <v>3.85623753094368</v>
      </c>
      <c r="J10" s="206">
        <v>0.25906201670921003</v>
      </c>
      <c r="K10" s="207" t="s">
        <v>104</v>
      </c>
    </row>
    <row r="11" ht="18" customHeight="1" x14ac:dyDescent="0.2">
      <c r="B11" s="122" t="s">
        <v>154</v>
      </c>
      <c r="C11" s="119">
        <v>85206.64947191044</v>
      </c>
      <c r="D11" s="119" t="s">
        <v>153</v>
      </c>
      <c r="E11" s="119">
        <v>73.16082422150143</v>
      </c>
      <c r="F11" s="119">
        <v>6.069139596195359</v>
      </c>
      <c r="G11" s="119">
        <v>1.083344692262083</v>
      </c>
      <c r="H11" s="119">
        <v>6233.788704517527</v>
      </c>
      <c r="I11" s="119">
        <v>0.51713105016911</v>
      </c>
      <c r="J11" s="119">
        <v>0.09230817145082999</v>
      </c>
      <c r="K11" s="189" t="s">
        <v>104</v>
      </c>
    </row>
    <row r="12" ht="18" customHeight="1" x14ac:dyDescent="0.2">
      <c r="B12" s="122" t="s">
        <v>155</v>
      </c>
      <c r="C12" s="119" t="s">
        <v>104</v>
      </c>
      <c r="D12" s="119" t="s">
        <v>153</v>
      </c>
      <c r="E12" s="119" t="s">
        <v>104</v>
      </c>
      <c r="F12" s="119" t="s">
        <v>104</v>
      </c>
      <c r="G12" s="119" t="s">
        <v>104</v>
      </c>
      <c r="H12" s="119" t="s">
        <v>104</v>
      </c>
      <c r="I12" s="119" t="s">
        <v>104</v>
      </c>
      <c r="J12" s="119" t="s">
        <v>104</v>
      </c>
      <c r="K12" s="189" t="s">
        <v>104</v>
      </c>
    </row>
    <row r="13" ht="18" customHeight="1" x14ac:dyDescent="0.2">
      <c r="B13" s="122" t="s">
        <v>156</v>
      </c>
      <c r="C13" s="119">
        <v>6564.92</v>
      </c>
      <c r="D13" s="119" t="s">
        <v>153</v>
      </c>
      <c r="E13" s="119">
        <v>57.300000000000004</v>
      </c>
      <c r="F13" s="119">
        <v>1</v>
      </c>
      <c r="G13" s="119">
        <v>0.09999999999999999</v>
      </c>
      <c r="H13" s="119">
        <v>376.169916</v>
      </c>
      <c r="I13" s="119">
        <v>0.00656492</v>
      </c>
      <c r="J13" s="119">
        <v>0.000656492</v>
      </c>
      <c r="K13" s="189" t="s">
        <v>104</v>
      </c>
    </row>
    <row r="14" ht="18" customHeight="1" x14ac:dyDescent="0.2">
      <c r="B14" s="122" t="s">
        <v>157</v>
      </c>
      <c r="C14" s="119">
        <v>1.1076832423693</v>
      </c>
      <c r="D14" s="119" t="s">
        <v>153</v>
      </c>
      <c r="E14" s="119">
        <v>75.59999999998277</v>
      </c>
      <c r="F14" s="119" t="s">
        <v>103</v>
      </c>
      <c r="G14" s="119" t="s">
        <v>103</v>
      </c>
      <c r="H14" s="119">
        <v>0.08374085312309999</v>
      </c>
      <c r="I14" s="119" t="s">
        <v>103</v>
      </c>
      <c r="J14" s="119" t="s">
        <v>103</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42873.363250047645</v>
      </c>
      <c r="D16" s="119" t="s">
        <v>153</v>
      </c>
      <c r="E16" s="119">
        <v>104.33600268944345</v>
      </c>
      <c r="F16" s="119">
        <v>77.72988420195531</v>
      </c>
      <c r="G16" s="119">
        <v>3.8741386415071</v>
      </c>
      <c r="H16" s="119">
        <v>4473.235343362457</v>
      </c>
      <c r="I16" s="119">
        <v>3.33254156077457</v>
      </c>
      <c r="J16" s="119">
        <v>0.16609735325838001</v>
      </c>
      <c r="K16" s="189" t="s">
        <v>104</v>
      </c>
    </row>
    <row r="17" ht="18" customHeight="1" x14ac:dyDescent="0.2">
      <c r="B17" s="168" t="s">
        <v>229</v>
      </c>
      <c r="C17" s="125">
        <v>22423.328146257554</v>
      </c>
      <c r="D17" s="125" t="s">
        <v>153</v>
      </c>
      <c r="E17" s="49"/>
      <c r="F17" s="49"/>
      <c r="G17" s="49"/>
      <c r="H17" s="125">
        <v>1484.365155677038</v>
      </c>
      <c r="I17" s="125">
        <v>0.18393851686846</v>
      </c>
      <c r="J17" s="208">
        <v>0.02190921370762</v>
      </c>
      <c r="K17" s="189" t="s">
        <v>104</v>
      </c>
    </row>
    <row r="18" ht="18" customHeight="1" x14ac:dyDescent="0.2">
      <c r="B18" s="122" t="s">
        <v>154</v>
      </c>
      <c r="C18" s="119">
        <v>17633.01061718071</v>
      </c>
      <c r="D18" s="119" t="s">
        <v>153</v>
      </c>
      <c r="E18" s="119">
        <v>72.73311787456514</v>
      </c>
      <c r="F18" s="119">
        <v>8.571531374324417</v>
      </c>
      <c r="G18" s="119">
        <v>0.9365623592615088</v>
      </c>
      <c r="H18" s="119">
        <v>1282.503839702863</v>
      </c>
      <c r="I18" s="119">
        <v>0.15114190372896</v>
      </c>
      <c r="J18" s="119">
        <v>0.01651441402451</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3522.64</v>
      </c>
      <c r="D20" s="119" t="s">
        <v>153</v>
      </c>
      <c r="E20" s="119">
        <v>57.300000000000004</v>
      </c>
      <c r="F20" s="119">
        <v>1</v>
      </c>
      <c r="G20" s="119">
        <v>0.09999999999999999</v>
      </c>
      <c r="H20" s="119">
        <v>201.847272</v>
      </c>
      <c r="I20" s="119">
        <v>0.00352264</v>
      </c>
      <c r="J20" s="119">
        <v>0.000352264</v>
      </c>
      <c r="K20" s="189" t="s">
        <v>104</v>
      </c>
    </row>
    <row r="21" ht="18" customHeight="1" x14ac:dyDescent="0.2">
      <c r="B21" s="122" t="s">
        <v>157</v>
      </c>
      <c r="C21" s="119">
        <v>0.18576685416795</v>
      </c>
      <c r="D21" s="119" t="s">
        <v>153</v>
      </c>
      <c r="E21" s="119">
        <v>75.59999999996221</v>
      </c>
      <c r="F21" s="119" t="s">
        <v>103</v>
      </c>
      <c r="G21" s="119" t="s">
        <v>103</v>
      </c>
      <c r="H21" s="119">
        <v>0.01404397417509</v>
      </c>
      <c r="I21" s="119" t="s">
        <v>103</v>
      </c>
      <c r="J21" s="119" t="s">
        <v>103</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1267.4917622226776</v>
      </c>
      <c r="D23" s="119" t="s">
        <v>153</v>
      </c>
      <c r="E23" s="119">
        <v>104.70623094340775</v>
      </c>
      <c r="F23" s="119">
        <v>23.095986902640746</v>
      </c>
      <c r="G23" s="119">
        <v>3.9783577561619756</v>
      </c>
      <c r="H23" s="119">
        <v>132.71428517415453</v>
      </c>
      <c r="I23" s="119">
        <v>0.0292739731395</v>
      </c>
      <c r="J23" s="119">
        <v>0.00504253568311</v>
      </c>
      <c r="K23" s="189" t="s">
        <v>104</v>
      </c>
    </row>
    <row r="24" ht="18" customHeight="1" x14ac:dyDescent="0.2">
      <c r="B24" s="177" t="s">
        <v>231</v>
      </c>
      <c r="C24" s="125">
        <v>18427.98</v>
      </c>
      <c r="D24" s="125" t="s">
        <v>153</v>
      </c>
      <c r="E24" s="49"/>
      <c r="F24" s="49"/>
      <c r="G24" s="49"/>
      <c r="H24" s="125">
        <v>1196.9461232</v>
      </c>
      <c r="I24" s="125">
        <v>0.0576097854</v>
      </c>
      <c r="J24" s="208">
        <v>0.012624258</v>
      </c>
      <c r="K24" s="189" t="s">
        <v>104</v>
      </c>
    </row>
    <row r="25" ht="18" customHeight="1" x14ac:dyDescent="0.2">
      <c r="B25" s="122" t="s">
        <v>154</v>
      </c>
      <c r="C25" s="169">
        <v>13649.24</v>
      </c>
      <c r="D25" s="119" t="s">
        <v>153</v>
      </c>
      <c r="E25" s="119">
        <v>72.90507392352981</v>
      </c>
      <c r="F25" s="119">
        <v>1.8815479836239966</v>
      </c>
      <c r="G25" s="119">
        <v>0.5309888316126026</v>
      </c>
      <c r="H25" s="169">
        <v>995.0988512</v>
      </c>
      <c r="I25" s="169">
        <v>0.0256817</v>
      </c>
      <c r="J25" s="169">
        <v>0.007247594</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3522.64</v>
      </c>
      <c r="D27" s="119" t="s">
        <v>153</v>
      </c>
      <c r="E27" s="119">
        <v>57.300000000000004</v>
      </c>
      <c r="F27" s="119">
        <v>1</v>
      </c>
      <c r="G27" s="119">
        <v>0.09999999999999999</v>
      </c>
      <c r="H27" s="169">
        <v>201.847272</v>
      </c>
      <c r="I27" s="169">
        <v>0.00352264</v>
      </c>
      <c r="J27" s="169">
        <v>0.000352264</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1256.1</v>
      </c>
      <c r="D30" s="119" t="s">
        <v>153</v>
      </c>
      <c r="E30" s="119">
        <v>105.00000000000001</v>
      </c>
      <c r="F30" s="119">
        <v>22.614</v>
      </c>
      <c r="G30" s="119">
        <v>4</v>
      </c>
      <c r="H30" s="169">
        <v>131.8905</v>
      </c>
      <c r="I30" s="169">
        <v>0.0284054454</v>
      </c>
      <c r="J30" s="169">
        <v>0.0050244</v>
      </c>
      <c r="K30" s="193" t="s">
        <v>104</v>
      </c>
    </row>
    <row r="31" ht="18" customHeight="1" x14ac:dyDescent="0.2">
      <c r="B31" s="177" t="s">
        <v>232</v>
      </c>
      <c r="C31" s="125">
        <v>3995.3481462575555</v>
      </c>
      <c r="D31" s="125" t="s">
        <v>153</v>
      </c>
      <c r="E31" s="49"/>
      <c r="F31" s="49"/>
      <c r="G31" s="49"/>
      <c r="H31" s="125">
        <v>287.41903247703806</v>
      </c>
      <c r="I31" s="125">
        <v>0.12632873146846</v>
      </c>
      <c r="J31" s="208">
        <v>0.00928495570762</v>
      </c>
      <c r="K31" s="209"/>
    </row>
    <row r="32" ht="18" customHeight="1" x14ac:dyDescent="0.2">
      <c r="B32" s="122" t="s">
        <v>154</v>
      </c>
      <c r="C32" s="169">
        <v>3983.77061718071</v>
      </c>
      <c r="D32" s="119" t="s">
        <v>153</v>
      </c>
      <c r="E32" s="119">
        <v>72.1439601124067</v>
      </c>
      <c r="F32" s="119">
        <v>31.492828223565596</v>
      </c>
      <c r="G32" s="119">
        <v>2.326142972325066</v>
      </c>
      <c r="H32" s="169">
        <v>287.404988502863</v>
      </c>
      <c r="I32" s="169">
        <v>0.12546020372896</v>
      </c>
      <c r="J32" s="169">
        <v>0.00926682002451</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0.18576685416795</v>
      </c>
      <c r="D35" s="119" t="s">
        <v>153</v>
      </c>
      <c r="E35" s="119">
        <v>75.59999999996221</v>
      </c>
      <c r="F35" s="119"/>
      <c r="G35" s="119" t="s">
        <v>167</v>
      </c>
      <c r="H35" s="169">
        <v>0.01404397417509</v>
      </c>
      <c r="I35" s="169" t="s">
        <v>167</v>
      </c>
      <c r="J35" s="169" t="s">
        <v>167</v>
      </c>
      <c r="K35" s="209"/>
    </row>
    <row r="36" ht="18" customHeight="1" x14ac:dyDescent="0.2">
      <c r="B36" s="122" t="s">
        <v>230</v>
      </c>
      <c r="C36" s="169">
        <v>11.3917622226777</v>
      </c>
      <c r="D36" s="119" t="s">
        <v>153</v>
      </c>
      <c r="E36" s="119">
        <v>72.31411243069947</v>
      </c>
      <c r="F36" s="119">
        <v>76.24173701334924</v>
      </c>
      <c r="G36" s="119">
        <v>1.5919997938420016</v>
      </c>
      <c r="H36" s="169">
        <v>0.82378517415451</v>
      </c>
      <c r="I36" s="169">
        <v>0.0008685277395</v>
      </c>
      <c r="J36" s="169">
        <v>0.00001813568311</v>
      </c>
      <c r="K36" s="209"/>
    </row>
    <row r="37" ht="18" customHeight="1" x14ac:dyDescent="0.2">
      <c r="B37" s="168" t="s">
        <v>233</v>
      </c>
      <c r="C37" s="125">
        <v>87688.90485499929</v>
      </c>
      <c r="D37" s="125" t="s">
        <v>153</v>
      </c>
      <c r="E37" s="49"/>
      <c r="F37" s="49"/>
      <c r="G37" s="49"/>
      <c r="H37" s="119">
        <v>3554.0146126622103</v>
      </c>
      <c r="I37" s="119">
        <v>3.4570026909366702</v>
      </c>
      <c r="J37" s="119">
        <v>0.18513631807698</v>
      </c>
      <c r="K37" s="189" t="s">
        <v>104</v>
      </c>
    </row>
    <row r="38" ht="18" customHeight="1" x14ac:dyDescent="0.2">
      <c r="B38" s="122" t="s">
        <v>154</v>
      </c>
      <c r="C38" s="119">
        <v>46781.25131221499</v>
      </c>
      <c r="D38" s="119" t="s">
        <v>153</v>
      </c>
      <c r="E38" s="119">
        <v>73.4211743065327</v>
      </c>
      <c r="F38" s="119">
        <v>4.743240291154234</v>
      </c>
      <c r="G38" s="119">
        <v>0.666224030065696</v>
      </c>
      <c r="H38" s="119">
        <v>3434.734406871849</v>
      </c>
      <c r="I38" s="119">
        <v>0.22189471609471</v>
      </c>
      <c r="J38" s="119">
        <v>0.03116679378074</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2081.56</v>
      </c>
      <c r="D40" s="119" t="s">
        <v>153</v>
      </c>
      <c r="E40" s="119">
        <v>57.3</v>
      </c>
      <c r="F40" s="119">
        <v>1</v>
      </c>
      <c r="G40" s="119">
        <v>0.1</v>
      </c>
      <c r="H40" s="119">
        <v>119.273388</v>
      </c>
      <c r="I40" s="119">
        <v>0.00208156</v>
      </c>
      <c r="J40" s="119">
        <v>0.000208156</v>
      </c>
      <c r="K40" s="189" t="s">
        <v>104</v>
      </c>
    </row>
    <row r="41" ht="18" customHeight="1" x14ac:dyDescent="0.2">
      <c r="B41" s="122" t="s">
        <v>157</v>
      </c>
      <c r="C41" s="119">
        <v>0.09018241218862</v>
      </c>
      <c r="D41" s="119" t="s">
        <v>153</v>
      </c>
      <c r="E41" s="119">
        <v>75.59999999989276</v>
      </c>
      <c r="F41" s="119" t="s">
        <v>103</v>
      </c>
      <c r="G41" s="119" t="s">
        <v>103</v>
      </c>
      <c r="H41" s="119">
        <v>0.00681779036145</v>
      </c>
      <c r="I41" s="119" t="s">
        <v>103</v>
      </c>
      <c r="J41" s="119" t="s">
        <v>103</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38826.00336037211</v>
      </c>
      <c r="D43" s="119" t="s">
        <v>153</v>
      </c>
      <c r="E43" s="119">
        <v>105.07212461678694</v>
      </c>
      <c r="F43" s="119">
        <v>83.2696166235271</v>
      </c>
      <c r="G43" s="119">
        <v>3.960267732660248</v>
      </c>
      <c r="H43" s="119">
        <v>4079.5306634528065</v>
      </c>
      <c r="I43" s="119">
        <v>3.23302641484196</v>
      </c>
      <c r="J43" s="119">
        <v>0.15376136829624001</v>
      </c>
      <c r="K43" s="189" t="s">
        <v>104</v>
      </c>
    </row>
    <row r="44" ht="18" customHeight="1" x14ac:dyDescent="0.2">
      <c r="B44" s="177" t="s">
        <v>234</v>
      </c>
      <c r="C44" s="125">
        <v>83778.1675</v>
      </c>
      <c r="D44" s="125" t="s">
        <v>153</v>
      </c>
      <c r="E44" s="49"/>
      <c r="F44" s="49"/>
      <c r="G44" s="49"/>
      <c r="H44" s="125">
        <v>3273.588087</v>
      </c>
      <c r="I44" s="125">
        <v>3.3188021505667398</v>
      </c>
      <c r="J44" s="208">
        <v>0.1789343035</v>
      </c>
      <c r="K44" s="189" t="s">
        <v>104</v>
      </c>
    </row>
    <row r="45" ht="18" customHeight="1" x14ac:dyDescent="0.2">
      <c r="B45" s="122" t="s">
        <v>154</v>
      </c>
      <c r="C45" s="169">
        <v>42890.4</v>
      </c>
      <c r="D45" s="119" t="s">
        <v>153</v>
      </c>
      <c r="E45" s="119">
        <v>73.54360647137821</v>
      </c>
      <c r="F45" s="119">
        <v>1.9740431425214033</v>
      </c>
      <c r="G45" s="119">
        <v>0.5825730233338928</v>
      </c>
      <c r="H45" s="169">
        <v>3154.314699</v>
      </c>
      <c r="I45" s="169">
        <v>0.0846675</v>
      </c>
      <c r="J45" s="169">
        <v>0.02498679</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2081.56</v>
      </c>
      <c r="D47" s="119" t="s">
        <v>153</v>
      </c>
      <c r="E47" s="119">
        <v>57.3</v>
      </c>
      <c r="F47" s="119">
        <v>1</v>
      </c>
      <c r="G47" s="119">
        <v>0.1</v>
      </c>
      <c r="H47" s="169">
        <v>119.273388</v>
      </c>
      <c r="I47" s="169">
        <v>0.00208156</v>
      </c>
      <c r="J47" s="169">
        <v>0.000208156</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38806.2075</v>
      </c>
      <c r="D50" s="119" t="s">
        <v>153</v>
      </c>
      <c r="E50" s="119">
        <v>105.08931824889099</v>
      </c>
      <c r="F50" s="119">
        <v>83.28701253702104</v>
      </c>
      <c r="G50" s="119">
        <v>3.961720750475295</v>
      </c>
      <c r="H50" s="169">
        <v>4078.11789</v>
      </c>
      <c r="I50" s="169">
        <v>3.23205309056674</v>
      </c>
      <c r="J50" s="169">
        <v>0.1537393575</v>
      </c>
      <c r="K50" s="193" t="s">
        <v>104</v>
      </c>
    </row>
    <row r="51" ht="18" customHeight="1" x14ac:dyDescent="0.2">
      <c r="B51" s="177" t="s">
        <v>235</v>
      </c>
      <c r="C51" s="125">
        <v>3910.7373549992917</v>
      </c>
      <c r="D51" s="125" t="s">
        <v>153</v>
      </c>
      <c r="E51" s="49"/>
      <c r="F51" s="49"/>
      <c r="G51" s="49"/>
      <c r="H51" s="125">
        <v>280.42652566221045</v>
      </c>
      <c r="I51" s="125">
        <v>0.13820054036993001</v>
      </c>
      <c r="J51" s="208">
        <v>0.006202014576980001</v>
      </c>
      <c r="K51" s="209"/>
    </row>
    <row r="52" ht="18" customHeight="1" x14ac:dyDescent="0.2">
      <c r="B52" s="122" t="s">
        <v>154</v>
      </c>
      <c r="C52" s="169">
        <v>3890.85131221499</v>
      </c>
      <c r="D52" s="119" t="s">
        <v>153</v>
      </c>
      <c r="E52" s="119">
        <v>72.07155590641455</v>
      </c>
      <c r="F52" s="119">
        <v>35.26920076948124</v>
      </c>
      <c r="G52" s="119">
        <v>1.588342315045146</v>
      </c>
      <c r="H52" s="169">
        <v>280.419707871849</v>
      </c>
      <c r="I52" s="169">
        <v>0.13722721609471</v>
      </c>
      <c r="J52" s="169">
        <v>0.00618000378074</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0.09018241218862</v>
      </c>
      <c r="D55" s="119" t="s">
        <v>153</v>
      </c>
      <c r="E55" s="119">
        <v>75.59999999989276</v>
      </c>
      <c r="F55" s="119" t="s">
        <v>167</v>
      </c>
      <c r="G55" s="119" t="s">
        <v>167</v>
      </c>
      <c r="H55" s="169">
        <v>0.00681779036145</v>
      </c>
      <c r="I55" s="169" t="s">
        <v>167</v>
      </c>
      <c r="J55" s="169" t="s">
        <v>167</v>
      </c>
      <c r="K55" s="209"/>
    </row>
    <row r="56" ht="18" customHeight="1" x14ac:dyDescent="0.2">
      <c r="B56" s="122" t="s">
        <v>230</v>
      </c>
      <c r="C56" s="169">
        <v>19.7958603721129</v>
      </c>
      <c r="D56" s="119" t="s">
        <v>153</v>
      </c>
      <c r="E56" s="119">
        <v>71.36711546000303</v>
      </c>
      <c r="F56" s="119">
        <v>49.16807135047057</v>
      </c>
      <c r="G56" s="119">
        <v>1.111888840709715</v>
      </c>
      <c r="H56" s="169">
        <v>1.41277345280668</v>
      </c>
      <c r="I56" s="169">
        <v>0.00097332427522</v>
      </c>
      <c r="J56" s="169">
        <v>0.00002201079624</v>
      </c>
      <c r="K56" s="209"/>
    </row>
    <row r="57" ht="18" customHeight="1" x14ac:dyDescent="0.2">
      <c r="B57" s="194" t="s">
        <v>236</v>
      </c>
      <c r="C57" s="125">
        <v>24533.80740394362</v>
      </c>
      <c r="D57" s="125" t="s">
        <v>153</v>
      </c>
      <c r="E57" s="49"/>
      <c r="F57" s="49"/>
      <c r="G57" s="49"/>
      <c r="H57" s="119">
        <v>1571.662593031401</v>
      </c>
      <c r="I57" s="119">
        <v>0.21529632313855002</v>
      </c>
      <c r="J57" s="119">
        <v>0.05201648492461</v>
      </c>
      <c r="K57" s="189" t="s">
        <v>104</v>
      </c>
    </row>
    <row r="58" ht="18" customHeight="1" x14ac:dyDescent="0.2">
      <c r="B58" s="122" t="s">
        <v>154</v>
      </c>
      <c r="C58" s="119">
        <v>20792.387542514745</v>
      </c>
      <c r="D58" s="119" t="s">
        <v>153</v>
      </c>
      <c r="E58" s="119">
        <v>72.93777373290506</v>
      </c>
      <c r="F58" s="119">
        <v>6.930153165470117</v>
      </c>
      <c r="G58" s="119">
        <v>2.1463126134182553</v>
      </c>
      <c r="H58" s="119">
        <v>1516.5504579428143</v>
      </c>
      <c r="I58" s="119">
        <v>0.14409443034544</v>
      </c>
      <c r="J58" s="119">
        <v>0.04462696364558</v>
      </c>
      <c r="K58" s="189" t="s">
        <v>104</v>
      </c>
    </row>
    <row r="59" ht="18" customHeight="1" x14ac:dyDescent="0.2">
      <c r="B59" s="122" t="s">
        <v>155</v>
      </c>
      <c r="C59" s="119" t="s">
        <v>104</v>
      </c>
      <c r="D59" s="119" t="s">
        <v>153</v>
      </c>
      <c r="E59" s="119" t="s">
        <v>104</v>
      </c>
      <c r="F59" s="119" t="s">
        <v>104</v>
      </c>
      <c r="G59" s="119" t="s">
        <v>104</v>
      </c>
      <c r="H59" s="119" t="s">
        <v>104</v>
      </c>
      <c r="I59" s="119" t="s">
        <v>104</v>
      </c>
      <c r="J59" s="119" t="s">
        <v>104</v>
      </c>
      <c r="K59" s="189" t="s">
        <v>104</v>
      </c>
    </row>
    <row r="60" ht="18" customHeight="1" x14ac:dyDescent="0.2">
      <c r="B60" s="122" t="s">
        <v>156</v>
      </c>
      <c r="C60" s="119">
        <v>960.72</v>
      </c>
      <c r="D60" s="119" t="s">
        <v>153</v>
      </c>
      <c r="E60" s="119">
        <v>57.3</v>
      </c>
      <c r="F60" s="119">
        <v>1</v>
      </c>
      <c r="G60" s="119">
        <v>0.1</v>
      </c>
      <c r="H60" s="119">
        <v>55.049256</v>
      </c>
      <c r="I60" s="119">
        <v>0.00096072</v>
      </c>
      <c r="J60" s="119">
        <v>0.000096072</v>
      </c>
      <c r="K60" s="189" t="s">
        <v>104</v>
      </c>
    </row>
    <row r="61" ht="18" customHeight="1" x14ac:dyDescent="0.2">
      <c r="B61" s="122" t="s">
        <v>157</v>
      </c>
      <c r="C61" s="119">
        <v>0.83173397601273</v>
      </c>
      <c r="D61" s="119" t="s">
        <v>153</v>
      </c>
      <c r="E61" s="119">
        <v>75.59999999999712</v>
      </c>
      <c r="F61" s="119" t="s">
        <v>103</v>
      </c>
      <c r="G61" s="119" t="s">
        <v>103</v>
      </c>
      <c r="H61" s="119">
        <v>0.06287908858656</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2779.8681274528612</v>
      </c>
      <c r="D63" s="119" t="s">
        <v>153</v>
      </c>
      <c r="E63" s="119">
        <v>93.88589054209417</v>
      </c>
      <c r="F63" s="119">
        <v>25.2678075263486</v>
      </c>
      <c r="G63" s="119">
        <v>2.6236673628517924</v>
      </c>
      <c r="H63" s="119">
        <v>260.9903947354956</v>
      </c>
      <c r="I63" s="119">
        <v>0.07024117279311</v>
      </c>
      <c r="J63" s="119">
        <v>0.007293449279029999</v>
      </c>
      <c r="K63" s="189" t="s">
        <v>104</v>
      </c>
    </row>
    <row r="64" ht="18" customHeight="1" x14ac:dyDescent="0.2">
      <c r="B64" s="210" t="s">
        <v>237</v>
      </c>
      <c r="C64" s="119">
        <v>8999.98881628999</v>
      </c>
      <c r="D64" s="119" t="s">
        <v>153</v>
      </c>
      <c r="E64" s="49"/>
      <c r="F64" s="49"/>
      <c r="G64" s="49"/>
      <c r="H64" s="119">
        <v>448.1145612</v>
      </c>
      <c r="I64" s="119">
        <v>0.08191213910893999</v>
      </c>
      <c r="J64" s="119">
        <v>0.01047020532716</v>
      </c>
      <c r="K64" s="189" t="s">
        <v>104</v>
      </c>
    </row>
    <row r="65" ht="18" customHeight="1" x14ac:dyDescent="0.2">
      <c r="B65" s="122" t="s">
        <v>154</v>
      </c>
      <c r="C65" s="169">
        <v>5277.54</v>
      </c>
      <c r="D65" s="119" t="s">
        <v>153</v>
      </c>
      <c r="E65" s="181">
        <v>74.47888698143453</v>
      </c>
      <c r="F65" s="181">
        <v>2.1777760092770495</v>
      </c>
      <c r="G65" s="181">
        <v>0.5912743437283279</v>
      </c>
      <c r="H65" s="169">
        <v>393.0653052</v>
      </c>
      <c r="I65" s="169">
        <v>0.0114933</v>
      </c>
      <c r="J65" s="169">
        <v>0.003120474</v>
      </c>
      <c r="K65" s="193" t="s">
        <v>104</v>
      </c>
    </row>
    <row r="66" ht="18" customHeight="1" x14ac:dyDescent="0.2">
      <c r="B66" s="122" t="s">
        <v>155</v>
      </c>
      <c r="C66" s="169" t="s">
        <v>104</v>
      </c>
      <c r="D66" s="119" t="s">
        <v>153</v>
      </c>
      <c r="E66" s="181" t="s">
        <v>104</v>
      </c>
      <c r="F66" s="181" t="s">
        <v>104</v>
      </c>
      <c r="G66" s="181" t="s">
        <v>104</v>
      </c>
      <c r="H66" s="169" t="s">
        <v>104</v>
      </c>
      <c r="I66" s="169" t="s">
        <v>104</v>
      </c>
      <c r="J66" s="169" t="s">
        <v>104</v>
      </c>
      <c r="K66" s="193" t="s">
        <v>104</v>
      </c>
    </row>
    <row r="67" ht="18" customHeight="1" x14ac:dyDescent="0.2">
      <c r="B67" s="122" t="s">
        <v>156</v>
      </c>
      <c r="C67" s="169">
        <v>960.72</v>
      </c>
      <c r="D67" s="119" t="s">
        <v>153</v>
      </c>
      <c r="E67" s="181">
        <v>57.3</v>
      </c>
      <c r="F67" s="181">
        <v>1</v>
      </c>
      <c r="G67" s="181">
        <v>0.1</v>
      </c>
      <c r="H67" s="169">
        <v>55.049256</v>
      </c>
      <c r="I67" s="169">
        <v>0.00096072</v>
      </c>
      <c r="J67" s="169">
        <v>0.000096072</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2761.72881628999</v>
      </c>
      <c r="D70" s="119" t="s">
        <v>153</v>
      </c>
      <c r="E70" s="181">
        <v>94.01193798427872</v>
      </c>
      <c r="F70" s="181">
        <v>25.150231514130923</v>
      </c>
      <c r="G70" s="181">
        <v>2.626492248034806</v>
      </c>
      <c r="H70" s="169">
        <v>259.63547820645</v>
      </c>
      <c r="I70" s="169">
        <v>0.06945811910894</v>
      </c>
      <c r="J70" s="169">
        <v>0.00725365932716</v>
      </c>
      <c r="K70" s="193" t="s">
        <v>104</v>
      </c>
    </row>
    <row r="71" ht="18" customHeight="1" x14ac:dyDescent="0.2">
      <c r="B71" s="210" t="s">
        <v>238</v>
      </c>
      <c r="C71" s="119">
        <v>13347.239153170049</v>
      </c>
      <c r="D71" s="119" t="s">
        <v>153</v>
      </c>
      <c r="E71" s="49"/>
      <c r="F71" s="49"/>
      <c r="G71" s="49"/>
      <c r="H71" s="119">
        <v>962.2659327438919</v>
      </c>
      <c r="I71" s="119">
        <v>0.13238500453136</v>
      </c>
      <c r="J71" s="119">
        <v>0.03380263848600999</v>
      </c>
      <c r="K71" s="209"/>
    </row>
    <row r="72" ht="18" customHeight="1" x14ac:dyDescent="0.2">
      <c r="B72" s="122" t="s">
        <v>184</v>
      </c>
      <c r="C72" s="169">
        <v>489.518722747365</v>
      </c>
      <c r="D72" s="119" t="s">
        <v>153</v>
      </c>
      <c r="E72" s="119">
        <v>72.00000000000004</v>
      </c>
      <c r="F72" s="119">
        <v>210.32079691833235</v>
      </c>
      <c r="G72" s="119">
        <v>0.48866876171241935</v>
      </c>
      <c r="H72" s="169">
        <v>35.2453480378103</v>
      </c>
      <c r="I72" s="169">
        <v>0.10295596787467</v>
      </c>
      <c r="J72" s="169">
        <v>0.00023921250808</v>
      </c>
      <c r="K72" s="209"/>
    </row>
    <row r="73" ht="18" customHeight="1" x14ac:dyDescent="0.2">
      <c r="B73" s="122" t="s">
        <v>185</v>
      </c>
      <c r="C73" s="169">
        <v>12838.7493852838</v>
      </c>
      <c r="D73" s="119" t="s">
        <v>153</v>
      </c>
      <c r="E73" s="119">
        <v>72.20000000000036</v>
      </c>
      <c r="F73" s="119">
        <v>2.231212878518758</v>
      </c>
      <c r="G73" s="119">
        <v>2.6111294036540587</v>
      </c>
      <c r="H73" s="169">
        <v>926.957705617495</v>
      </c>
      <c r="I73" s="169">
        <v>0.02864598297252</v>
      </c>
      <c r="J73" s="169">
        <v>0.03352363602606</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18.1393111628712</v>
      </c>
      <c r="D77" s="119" t="s">
        <v>153</v>
      </c>
      <c r="E77" s="119">
        <v>74.69503758328857</v>
      </c>
      <c r="F77" s="119">
        <v>43.168876543272965</v>
      </c>
      <c r="G77" s="119">
        <v>2.1935756828211224</v>
      </c>
      <c r="H77" s="169">
        <v>1.35491652904563</v>
      </c>
      <c r="I77" s="169">
        <v>0.00078305368417</v>
      </c>
      <c r="J77" s="169">
        <v>0.00003978995187</v>
      </c>
      <c r="K77" s="209"/>
    </row>
    <row r="78" ht="18" customHeight="1" x14ac:dyDescent="0.2">
      <c r="B78" s="122" t="s">
        <v>239</v>
      </c>
      <c r="C78" s="119">
        <v>0.83173397601273</v>
      </c>
      <c r="D78" s="119" t="s">
        <v>153</v>
      </c>
      <c r="E78" s="49"/>
      <c r="F78" s="49"/>
      <c r="G78" s="49"/>
      <c r="H78" s="119">
        <v>0.06287908858656</v>
      </c>
      <c r="I78" s="119" t="s">
        <v>167</v>
      </c>
      <c r="J78" s="119" t="s">
        <v>167</v>
      </c>
      <c r="K78" s="209"/>
    </row>
    <row r="79" ht="18" customHeight="1" x14ac:dyDescent="0.2">
      <c r="B79" s="211" t="s">
        <v>206</v>
      </c>
      <c r="C79" s="169">
        <v>0.83173397601273</v>
      </c>
      <c r="D79" s="119" t="s">
        <v>153</v>
      </c>
      <c r="E79" s="181" t="s">
        <v>189</v>
      </c>
      <c r="F79" s="181" t="s">
        <v>189</v>
      </c>
      <c r="G79" s="181" t="s">
        <v>189</v>
      </c>
      <c r="H79" s="169">
        <v>0.06287908858656</v>
      </c>
      <c r="I79" s="169" t="s">
        <v>167</v>
      </c>
      <c r="J79" s="169" t="s">
        <v>167</v>
      </c>
      <c r="K79" s="209"/>
    </row>
    <row r="80" ht="18" customHeight="1" x14ac:dyDescent="0.2">
      <c r="B80" s="210" t="s">
        <v>240</v>
      </c>
      <c r="C80" s="119">
        <v>2186.57943448358</v>
      </c>
      <c r="D80" s="119" t="s">
        <v>153</v>
      </c>
      <c r="E80" s="49"/>
      <c r="F80" s="49"/>
      <c r="G80" s="49"/>
      <c r="H80" s="119">
        <v>161.282099087509</v>
      </c>
      <c r="I80" s="119">
        <v>0.00099917949825</v>
      </c>
      <c r="J80" s="119">
        <v>0.00774364111144</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2186.57943448358</v>
      </c>
      <c r="D82" s="119" t="s">
        <v>153</v>
      </c>
      <c r="E82" s="119">
        <v>73.76000000000008</v>
      </c>
      <c r="F82" s="119">
        <v>0.4569600731134579</v>
      </c>
      <c r="G82" s="119">
        <v>3.541440566630442</v>
      </c>
      <c r="H82" s="169">
        <v>161.282099087509</v>
      </c>
      <c r="I82" s="169">
        <v>0.00099917949825</v>
      </c>
      <c r="J82" s="169">
        <v>0.00774364111144</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14091.709</v>
      </c>
      <c r="D113" s="119"/>
      <c r="E113" s="119">
        <v>94.30000009225282</v>
      </c>
      <c r="F113" s="119">
        <v>5.0000003548185665</v>
      </c>
      <c r="G113" s="119">
        <v>4.000000283854854</v>
      </c>
      <c r="H113" s="169">
        <v>1328.84816</v>
      </c>
      <c r="I113" s="169">
        <v>0.07045855</v>
      </c>
      <c r="J113" s="169">
        <v>0.05636684</v>
      </c>
      <c r="K113" s="193" t="s">
        <v>104</v>
      </c>
    </row>
    <row r="114" ht="18" customHeight="1" x14ac:dyDescent="0.2" s="103" customFormat="1">
      <c r="B114" s="152" t="s">
        <v>249</v>
      </c>
      <c r="C114" s="229">
        <v>7926.58632</v>
      </c>
      <c r="D114" s="128"/>
      <c r="E114" s="128">
        <v>94.30000000302778</v>
      </c>
      <c r="F114" s="128">
        <v>4.99999979814766</v>
      </c>
      <c r="G114" s="128">
        <v>4.000000595464404</v>
      </c>
      <c r="H114" s="200">
        <v>747.47709</v>
      </c>
      <c r="I114" s="200">
        <v>0.03963293</v>
      </c>
      <c r="J114" s="200">
        <v>0.03170635</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782086.55</v>
      </c>
      <c r="H11" s="272" t="s">
        <v>104</v>
      </c>
      <c r="I11" s="205"/>
      <c r="J11" s="272">
        <v>-15894.697</v>
      </c>
      <c r="K11" s="124">
        <v>797981.2470000001</v>
      </c>
      <c r="L11" s="272">
        <v>1</v>
      </c>
      <c r="M11" s="273" t="s">
        <v>153</v>
      </c>
      <c r="N11" s="124">
        <v>797981.2470000001</v>
      </c>
      <c r="O11" s="272">
        <v>19.990909090909</v>
      </c>
      <c r="P11" s="124">
        <v>15952.370565027202</v>
      </c>
      <c r="Q11" s="124"/>
      <c r="R11" s="124">
        <v>15952.370565027202</v>
      </c>
      <c r="S11" s="272">
        <v>1</v>
      </c>
      <c r="T11" s="207">
        <v>58492.02540509974</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75510.7866006852</v>
      </c>
      <c r="H15" s="272">
        <v>70673.2540540541</v>
      </c>
      <c r="I15" s="272" t="s">
        <v>104</v>
      </c>
      <c r="J15" s="272">
        <v>-131.952950133231</v>
      </c>
      <c r="K15" s="124">
        <v>4969.485496764335</v>
      </c>
      <c r="L15" s="272">
        <v>1</v>
      </c>
      <c r="M15" s="276" t="s">
        <v>153</v>
      </c>
      <c r="N15" s="124">
        <v>4969.485496764335</v>
      </c>
      <c r="O15" s="272">
        <v>19.6353809376771</v>
      </c>
      <c r="P15" s="124">
        <v>97.57774079322922</v>
      </c>
      <c r="Q15" s="124"/>
      <c r="R15" s="124">
        <v>97.57774079322922</v>
      </c>
      <c r="S15" s="272">
        <v>1</v>
      </c>
      <c r="T15" s="207">
        <v>357.7850495751738</v>
      </c>
    </row>
    <row r="16" ht="18" customHeight="1" x14ac:dyDescent="0.2">
      <c r="B16" s="274"/>
      <c r="C16" s="275"/>
      <c r="D16" s="280" t="s">
        <v>200</v>
      </c>
      <c r="E16" s="271"/>
      <c r="F16" s="205"/>
      <c r="G16" s="272">
        <v>22377.6</v>
      </c>
      <c r="H16" s="272">
        <v>734.4</v>
      </c>
      <c r="I16" s="272">
        <v>22075.2</v>
      </c>
      <c r="J16" s="272">
        <v>-2764.8</v>
      </c>
      <c r="K16" s="124">
        <v>2332.7999999999965</v>
      </c>
      <c r="L16" s="272">
        <v>1</v>
      </c>
      <c r="M16" s="276" t="s">
        <v>153</v>
      </c>
      <c r="N16" s="124">
        <v>2332.7999999999965</v>
      </c>
      <c r="O16" s="272">
        <v>19.5</v>
      </c>
      <c r="P16" s="124">
        <v>45.48959999999993</v>
      </c>
      <c r="Q16" s="124"/>
      <c r="R16" s="124">
        <v>45.48959999999993</v>
      </c>
      <c r="S16" s="272">
        <v>1</v>
      </c>
      <c r="T16" s="207">
        <v>166.79519999999974</v>
      </c>
    </row>
    <row r="17" ht="18" customHeight="1" x14ac:dyDescent="0.2">
      <c r="B17" s="274"/>
      <c r="C17" s="275"/>
      <c r="D17" s="280" t="s">
        <v>303</v>
      </c>
      <c r="E17" s="271"/>
      <c r="F17" s="205"/>
      <c r="G17" s="272">
        <v>42.4</v>
      </c>
      <c r="H17" s="272" t="s">
        <v>104</v>
      </c>
      <c r="I17" s="272" t="s">
        <v>104</v>
      </c>
      <c r="J17" s="272">
        <v>42.4</v>
      </c>
      <c r="K17" s="124">
        <v>0</v>
      </c>
      <c r="L17" s="272">
        <v>1</v>
      </c>
      <c r="M17" s="276" t="s">
        <v>153</v>
      </c>
      <c r="N17" s="124">
        <v>0</v>
      </c>
      <c r="O17" s="272">
        <v>16.3636363636363</v>
      </c>
      <c r="P17" s="124">
        <v>0</v>
      </c>
      <c r="Q17" s="124"/>
      <c r="R17" s="124">
        <v>0</v>
      </c>
      <c r="S17" s="272">
        <v>1</v>
      </c>
      <c r="T17" s="207"/>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83733.1260833112</v>
      </c>
      <c r="H19" s="272">
        <v>157336.728203452</v>
      </c>
      <c r="I19" s="272">
        <v>6255.9464627151</v>
      </c>
      <c r="J19" s="272">
        <v>-35453.2009287171</v>
      </c>
      <c r="K19" s="124">
        <v>-44406.347654138786</v>
      </c>
      <c r="L19" s="272">
        <v>1</v>
      </c>
      <c r="M19" s="276" t="s">
        <v>153</v>
      </c>
      <c r="N19" s="124">
        <v>-44406.347654138786</v>
      </c>
      <c r="O19" s="272">
        <v>20.2527272727272</v>
      </c>
      <c r="P19" s="124">
        <v>-899.349648217182</v>
      </c>
      <c r="Q19" s="124"/>
      <c r="R19" s="124">
        <v>-899.349648217182</v>
      </c>
      <c r="S19" s="272">
        <v>1</v>
      </c>
      <c r="T19" s="207">
        <v>-3297.6153767963337</v>
      </c>
    </row>
    <row r="20" ht="18" customHeight="1" x14ac:dyDescent="0.2">
      <c r="B20" s="274"/>
      <c r="C20" s="275"/>
      <c r="D20" s="280" t="s">
        <v>213</v>
      </c>
      <c r="E20" s="271"/>
      <c r="F20" s="205"/>
      <c r="G20" s="272">
        <v>22777.0854763537</v>
      </c>
      <c r="H20" s="272">
        <v>109384.363561455</v>
      </c>
      <c r="I20" s="272">
        <v>45272.3345265672</v>
      </c>
      <c r="J20" s="272">
        <v>1252.83696954456</v>
      </c>
      <c r="K20" s="124">
        <v>-133132.44958121306</v>
      </c>
      <c r="L20" s="272">
        <v>1</v>
      </c>
      <c r="M20" s="276" t="s">
        <v>153</v>
      </c>
      <c r="N20" s="124">
        <v>-133132.44958121306</v>
      </c>
      <c r="O20" s="272">
        <v>20.7818181818181</v>
      </c>
      <c r="P20" s="124">
        <v>-2766.734361296835</v>
      </c>
      <c r="Q20" s="124"/>
      <c r="R20" s="124">
        <v>-2766.734361296835</v>
      </c>
      <c r="S20" s="272">
        <v>1</v>
      </c>
      <c r="T20" s="207">
        <v>-10144.692658088394</v>
      </c>
    </row>
    <row r="21" ht="18" customHeight="1" x14ac:dyDescent="0.2">
      <c r="B21" s="274"/>
      <c r="C21" s="275"/>
      <c r="D21" s="280" t="s">
        <v>186</v>
      </c>
      <c r="E21" s="271"/>
      <c r="F21" s="205"/>
      <c r="G21" s="272">
        <v>36558.936</v>
      </c>
      <c r="H21" s="272">
        <v>15240.564</v>
      </c>
      <c r="I21" s="205"/>
      <c r="J21" s="272">
        <v>-6768.468</v>
      </c>
      <c r="K21" s="124">
        <v>28086.840000000004</v>
      </c>
      <c r="L21" s="272">
        <v>1</v>
      </c>
      <c r="M21" s="276" t="s">
        <v>153</v>
      </c>
      <c r="N21" s="124">
        <v>28086.840000000004</v>
      </c>
      <c r="O21" s="272">
        <v>17.7545454545454</v>
      </c>
      <c r="P21" s="124">
        <v>498.66907745454404</v>
      </c>
      <c r="Q21" s="124">
        <v>493.7641</v>
      </c>
      <c r="R21" s="124">
        <v>4.904977454544053</v>
      </c>
      <c r="S21" s="272">
        <v>1</v>
      </c>
      <c r="T21" s="207">
        <v>17.98491733332819</v>
      </c>
    </row>
    <row r="22" ht="18" customHeight="1" x14ac:dyDescent="0.2">
      <c r="B22" s="274"/>
      <c r="C22" s="275"/>
      <c r="D22" s="280" t="s">
        <v>305</v>
      </c>
      <c r="E22" s="271"/>
      <c r="F22" s="205"/>
      <c r="G22" s="272">
        <v>12343.464</v>
      </c>
      <c r="H22" s="272" t="s">
        <v>104</v>
      </c>
      <c r="I22" s="205"/>
      <c r="J22" s="272" t="s">
        <v>104</v>
      </c>
      <c r="K22" s="124">
        <v>12343.464</v>
      </c>
      <c r="L22" s="272">
        <v>1</v>
      </c>
      <c r="M22" s="276" t="s">
        <v>153</v>
      </c>
      <c r="N22" s="124">
        <v>12343.464</v>
      </c>
      <c r="O22" s="272">
        <v>16.3636363636363</v>
      </c>
      <c r="P22" s="124">
        <v>201.98395636363557</v>
      </c>
      <c r="Q22" s="124">
        <v>472.4846</v>
      </c>
      <c r="R22" s="124">
        <v>-270.50064363636443</v>
      </c>
      <c r="S22" s="272">
        <v>1</v>
      </c>
      <c r="T22" s="207">
        <v>-991.8356933333362</v>
      </c>
    </row>
    <row r="23" ht="18" customHeight="1" x14ac:dyDescent="0.2">
      <c r="B23" s="274"/>
      <c r="C23" s="275"/>
      <c r="D23" s="280" t="s">
        <v>306</v>
      </c>
      <c r="E23" s="271"/>
      <c r="F23" s="205"/>
      <c r="G23" s="272">
        <v>26933.2129666609</v>
      </c>
      <c r="H23" s="272">
        <v>14496.8727272727</v>
      </c>
      <c r="I23" s="205"/>
      <c r="J23" s="272">
        <v>-1637.9640958347</v>
      </c>
      <c r="K23" s="124">
        <v>14074.3043352229</v>
      </c>
      <c r="L23" s="272">
        <v>1</v>
      </c>
      <c r="M23" s="276" t="s">
        <v>153</v>
      </c>
      <c r="N23" s="124">
        <v>14074.3043352229</v>
      </c>
      <c r="O23" s="272">
        <v>19.6363636363636</v>
      </c>
      <c r="P23" s="124">
        <v>276.3681578552855</v>
      </c>
      <c r="Q23" s="124">
        <v>648.5798</v>
      </c>
      <c r="R23" s="124">
        <v>-372.21164214471446</v>
      </c>
      <c r="S23" s="272">
        <v>1</v>
      </c>
      <c r="T23" s="207">
        <v>-1364.7760211972864</v>
      </c>
    </row>
    <row r="24" ht="18" customHeight="1" x14ac:dyDescent="0.2">
      <c r="B24" s="274"/>
      <c r="C24" s="275"/>
      <c r="D24" s="280" t="s">
        <v>307</v>
      </c>
      <c r="E24" s="271"/>
      <c r="F24" s="205"/>
      <c r="G24" s="272">
        <v>2009.664</v>
      </c>
      <c r="H24" s="272">
        <v>16747.2</v>
      </c>
      <c r="I24" s="205"/>
      <c r="J24" s="272" t="s">
        <v>104</v>
      </c>
      <c r="K24" s="124">
        <v>-14737.536</v>
      </c>
      <c r="L24" s="272">
        <v>1</v>
      </c>
      <c r="M24" s="276" t="s">
        <v>153</v>
      </c>
      <c r="N24" s="124">
        <v>-14737.536</v>
      </c>
      <c r="O24" s="272">
        <v>22.0090909090909</v>
      </c>
      <c r="P24" s="124">
        <v>-324.3597695999999</v>
      </c>
      <c r="Q24" s="124">
        <v>349.74</v>
      </c>
      <c r="R24" s="124">
        <v>-674.0997696</v>
      </c>
      <c r="S24" s="272">
        <v>1</v>
      </c>
      <c r="T24" s="207">
        <v>-2471.6991551999995</v>
      </c>
    </row>
    <row r="25" ht="18" customHeight="1" x14ac:dyDescent="0.2">
      <c r="B25" s="274"/>
      <c r="C25" s="275"/>
      <c r="D25" s="280" t="s">
        <v>308</v>
      </c>
      <c r="E25" s="271"/>
      <c r="F25" s="205"/>
      <c r="G25" s="272">
        <v>2070</v>
      </c>
      <c r="H25" s="272">
        <v>828</v>
      </c>
      <c r="I25" s="272" t="s">
        <v>104</v>
      </c>
      <c r="J25" s="272" t="s">
        <v>104</v>
      </c>
      <c r="K25" s="124">
        <v>1242</v>
      </c>
      <c r="L25" s="272">
        <v>1</v>
      </c>
      <c r="M25" s="276" t="s">
        <v>153</v>
      </c>
      <c r="N25" s="124">
        <v>1242</v>
      </c>
      <c r="O25" s="272">
        <v>16.3636363636363</v>
      </c>
      <c r="P25" s="124">
        <v>20.323636363636286</v>
      </c>
      <c r="Q25" s="124">
        <v>336.0119</v>
      </c>
      <c r="R25" s="124">
        <v>-315.68826363636373</v>
      </c>
      <c r="S25" s="272">
        <v>1</v>
      </c>
      <c r="T25" s="207">
        <v>-1157.5236333333337</v>
      </c>
    </row>
    <row r="26" ht="18" customHeight="1" x14ac:dyDescent="0.2">
      <c r="B26" s="274"/>
      <c r="C26" s="275"/>
      <c r="D26" s="280" t="s">
        <v>309</v>
      </c>
      <c r="E26" s="271"/>
      <c r="F26" s="205"/>
      <c r="G26" s="272" t="s">
        <v>104</v>
      </c>
      <c r="H26" s="272" t="s">
        <v>104</v>
      </c>
      <c r="I26" s="205"/>
      <c r="J26" s="272" t="s">
        <v>104</v>
      </c>
      <c r="K26" s="124" t="s">
        <v>104</v>
      </c>
      <c r="L26" s="272" t="s">
        <v>110</v>
      </c>
      <c r="M26" s="276" t="s">
        <v>153</v>
      </c>
      <c r="N26" s="124" t="s">
        <v>300</v>
      </c>
      <c r="O26" s="272" t="s">
        <v>104</v>
      </c>
      <c r="P26" s="124" t="s">
        <v>300</v>
      </c>
      <c r="Q26" s="124">
        <v>84.69479</v>
      </c>
      <c r="R26" s="124">
        <v>-84.69479</v>
      </c>
      <c r="S26" s="272">
        <v>1</v>
      </c>
      <c r="T26" s="207">
        <v>-310.5475633333333</v>
      </c>
    </row>
    <row r="27" ht="18" customHeight="1" x14ac:dyDescent="0.2">
      <c r="B27" s="274"/>
      <c r="C27" s="275"/>
      <c r="D27" s="280" t="s">
        <v>310</v>
      </c>
      <c r="E27" s="271"/>
      <c r="F27" s="205"/>
      <c r="G27" s="272">
        <v>7478.83636363636</v>
      </c>
      <c r="H27" s="272">
        <v>17192.7272727272</v>
      </c>
      <c r="I27" s="205"/>
      <c r="J27" s="272">
        <v>-816.654545454545</v>
      </c>
      <c r="K27" s="124">
        <v>-8897.236363636293</v>
      </c>
      <c r="L27" s="272">
        <v>1</v>
      </c>
      <c r="M27" s="276" t="s">
        <v>153</v>
      </c>
      <c r="N27" s="124">
        <v>-8897.236363636293</v>
      </c>
      <c r="O27" s="272">
        <v>19.990909090909</v>
      </c>
      <c r="P27" s="124">
        <v>-177.86384330578292</v>
      </c>
      <c r="Q27" s="124"/>
      <c r="R27" s="124">
        <v>-177.86384330578292</v>
      </c>
      <c r="S27" s="272">
        <v>1</v>
      </c>
      <c r="T27" s="207">
        <v>-652.1674254545374</v>
      </c>
    </row>
    <row r="28" ht="18" customHeight="1" x14ac:dyDescent="0.2">
      <c r="B28" s="274"/>
      <c r="C28" s="277"/>
      <c r="D28" s="280" t="s">
        <v>311</v>
      </c>
      <c r="E28" s="271"/>
      <c r="F28" s="205"/>
      <c r="G28" s="272">
        <v>213.080647938063</v>
      </c>
      <c r="H28" s="272">
        <v>87.0461538461538</v>
      </c>
      <c r="I28" s="205"/>
      <c r="J28" s="272">
        <v>87.0461538461538</v>
      </c>
      <c r="K28" s="124">
        <v>38.98834024575541</v>
      </c>
      <c r="L28" s="272">
        <v>1</v>
      </c>
      <c r="M28" s="276" t="s">
        <v>153</v>
      </c>
      <c r="N28" s="124">
        <v>38.98834024575541</v>
      </c>
      <c r="O28" s="272">
        <v>19.5326468349419</v>
      </c>
      <c r="P28" s="124">
        <v>0.7615454807008923</v>
      </c>
      <c r="Q28" s="124">
        <v>2.330438</v>
      </c>
      <c r="R28" s="124">
        <v>-1.5688925192991077</v>
      </c>
      <c r="S28" s="272">
        <v>1</v>
      </c>
      <c r="T28" s="207">
        <v>-5.752605904096728</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659895.5595732449</v>
      </c>
      <c r="O30" s="289"/>
      <c r="P30" s="128">
        <v>12925.236656918438</v>
      </c>
      <c r="Q30" s="128">
        <v>2387.6056280000003</v>
      </c>
      <c r="R30" s="128">
        <v>10537.631028918438</v>
      </c>
      <c r="S30" s="291"/>
      <c r="T30" s="292">
        <v>38637.980439367595</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50370</v>
      </c>
      <c r="H33" s="272" t="s">
        <v>104</v>
      </c>
      <c r="I33" s="205"/>
      <c r="J33" s="272">
        <v>-1380</v>
      </c>
      <c r="K33" s="124">
        <v>51750</v>
      </c>
      <c r="L33" s="272">
        <v>1</v>
      </c>
      <c r="M33" s="276" t="s">
        <v>153</v>
      </c>
      <c r="N33" s="124">
        <v>51750</v>
      </c>
      <c r="O33" s="272">
        <v>25.3636363636363</v>
      </c>
      <c r="P33" s="124">
        <v>1312.5681818181783</v>
      </c>
      <c r="Q33" s="124"/>
      <c r="R33" s="124">
        <v>1312.5681818181783</v>
      </c>
      <c r="S33" s="272">
        <v>1</v>
      </c>
      <c r="T33" s="207">
        <v>4812.749999999987</v>
      </c>
    </row>
    <row r="34" ht="18" customHeight="1" x14ac:dyDescent="0.2">
      <c r="B34" s="274"/>
      <c r="C34" s="275"/>
      <c r="D34" s="282" t="s">
        <v>317</v>
      </c>
      <c r="E34" s="271"/>
      <c r="F34" s="272" t="s">
        <v>104</v>
      </c>
      <c r="G34" s="272">
        <v>29619.4</v>
      </c>
      <c r="H34" s="272">
        <v>52.8</v>
      </c>
      <c r="I34" s="272" t="s">
        <v>104</v>
      </c>
      <c r="J34" s="272">
        <v>-5945.8</v>
      </c>
      <c r="K34" s="124">
        <v>35512.4</v>
      </c>
      <c r="L34" s="272">
        <v>1</v>
      </c>
      <c r="M34" s="276" t="s">
        <v>153</v>
      </c>
      <c r="N34" s="124">
        <v>35512.4</v>
      </c>
      <c r="O34" s="272">
        <v>25.3636363636363</v>
      </c>
      <c r="P34" s="124">
        <v>900.7235999999978</v>
      </c>
      <c r="Q34" s="124">
        <v>98.38473</v>
      </c>
      <c r="R34" s="124">
        <v>802.3388699999978</v>
      </c>
      <c r="S34" s="272">
        <v>1</v>
      </c>
      <c r="T34" s="207">
        <v>2941.9091899999917</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15893.28</v>
      </c>
      <c r="H40" s="272">
        <v>505.44</v>
      </c>
      <c r="I40" s="205"/>
      <c r="J40" s="272">
        <v>-1769.04</v>
      </c>
      <c r="K40" s="124">
        <v>17156.88</v>
      </c>
      <c r="L40" s="272">
        <v>1</v>
      </c>
      <c r="M40" s="276" t="s">
        <v>153</v>
      </c>
      <c r="N40" s="124">
        <v>17156.88</v>
      </c>
      <c r="O40" s="272">
        <v>29.1818181818181</v>
      </c>
      <c r="P40" s="124">
        <v>500.66895272727135</v>
      </c>
      <c r="Q40" s="124">
        <v>993.0246</v>
      </c>
      <c r="R40" s="124">
        <v>-492.3556472727286</v>
      </c>
      <c r="S40" s="272">
        <v>1</v>
      </c>
      <c r="T40" s="207">
        <v>-1805.3040400000048</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10.33583</v>
      </c>
      <c r="R41" s="124">
        <v>-10.33583</v>
      </c>
      <c r="S41" s="272">
        <v>1</v>
      </c>
      <c r="T41" s="207">
        <v>-37.898043333333334</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104419.28</v>
      </c>
      <c r="O43" s="289"/>
      <c r="P43" s="128">
        <v>2713.9607345454474</v>
      </c>
      <c r="Q43" s="128">
        <v>1101.74516</v>
      </c>
      <c r="R43" s="128">
        <v>1612.2155745454475</v>
      </c>
      <c r="S43" s="289"/>
      <c r="T43" s="292">
        <v>5911.457106666641</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37295.1</v>
      </c>
      <c r="H45" s="272"/>
      <c r="I45" s="272"/>
      <c r="J45" s="272"/>
      <c r="K45" s="124">
        <v>37295.1</v>
      </c>
      <c r="L45" s="272">
        <v>1</v>
      </c>
      <c r="M45" s="273" t="s">
        <v>153</v>
      </c>
      <c r="N45" s="124">
        <v>37295.1</v>
      </c>
      <c r="O45" s="272">
        <v>15.6272727272727</v>
      </c>
      <c r="P45" s="124">
        <v>582.8206990909081</v>
      </c>
      <c r="Q45" s="124"/>
      <c r="R45" s="124">
        <v>582.8206990909081</v>
      </c>
      <c r="S45" s="272">
        <v>1</v>
      </c>
      <c r="T45" s="207">
        <v>2137.009229999996</v>
      </c>
    </row>
    <row r="46" ht="18" customHeight="1" x14ac:dyDescent="0.2">
      <c r="B46" s="312" t="s">
        <v>329</v>
      </c>
      <c r="C46" s="313"/>
      <c r="D46" s="314"/>
      <c r="E46" s="315"/>
      <c r="F46" s="316"/>
      <c r="G46" s="316"/>
      <c r="H46" s="316"/>
      <c r="I46" s="289"/>
      <c r="J46" s="316"/>
      <c r="K46" s="316"/>
      <c r="L46" s="316"/>
      <c r="M46" s="317"/>
      <c r="N46" s="128">
        <v>37295.1</v>
      </c>
      <c r="O46" s="316"/>
      <c r="P46" s="128">
        <v>582.8206990909081</v>
      </c>
      <c r="Q46" s="128"/>
      <c r="R46" s="128">
        <v>582.8206990909081</v>
      </c>
      <c r="S46" s="316"/>
      <c r="T46" s="292">
        <v>2137.009229999996</v>
      </c>
    </row>
    <row r="47" ht="18" customHeight="1" x14ac:dyDescent="0.2">
      <c r="B47" s="318" t="s">
        <v>330</v>
      </c>
      <c r="C47" s="319"/>
      <c r="D47" s="319"/>
      <c r="E47" s="320"/>
      <c r="F47" s="272">
        <v>14198</v>
      </c>
      <c r="G47" s="272" t="s">
        <v>104</v>
      </c>
      <c r="H47" s="272" t="s">
        <v>104</v>
      </c>
      <c r="I47" s="321" t="s">
        <v>104</v>
      </c>
      <c r="J47" s="272" t="s">
        <v>104</v>
      </c>
      <c r="K47" s="124">
        <v>14198</v>
      </c>
      <c r="L47" s="272">
        <v>1</v>
      </c>
      <c r="M47" s="322" t="s">
        <v>153</v>
      </c>
      <c r="N47" s="124">
        <v>14198</v>
      </c>
      <c r="O47" s="272">
        <v>25.7181818181818</v>
      </c>
      <c r="P47" s="124">
        <v>365.1467454545452</v>
      </c>
      <c r="Q47" s="124"/>
      <c r="R47" s="124">
        <v>365.1467454545452</v>
      </c>
      <c r="S47" s="272">
        <v>1</v>
      </c>
      <c r="T47" s="207">
        <v>1338.871399999999</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14198</v>
      </c>
      <c r="O49" s="289"/>
      <c r="P49" s="128">
        <v>365.1467454545452</v>
      </c>
      <c r="Q49" s="128"/>
      <c r="R49" s="128">
        <v>365.1467454545452</v>
      </c>
      <c r="S49" s="289"/>
      <c r="T49" s="292">
        <v>1338.871399999999</v>
      </c>
    </row>
    <row r="50" ht="18" customHeight="1" x14ac:dyDescent="0.25">
      <c r="B50" s="327" t="s">
        <v>333</v>
      </c>
      <c r="C50" s="328"/>
      <c r="D50" s="328"/>
      <c r="E50" s="329"/>
      <c r="F50" s="330">
        <v>10050</v>
      </c>
      <c r="G50" s="331">
        <v>4300</v>
      </c>
      <c r="H50" s="331" t="s">
        <v>167</v>
      </c>
      <c r="I50" s="330" t="s">
        <v>104</v>
      </c>
      <c r="J50" s="331" t="s">
        <v>104</v>
      </c>
      <c r="K50" s="332">
        <v>14350</v>
      </c>
      <c r="L50" s="331">
        <v>1</v>
      </c>
      <c r="M50" s="333" t="s">
        <v>153</v>
      </c>
      <c r="N50" s="332">
        <v>14350</v>
      </c>
      <c r="O50" s="331">
        <v>28.690909090909</v>
      </c>
      <c r="P50" s="332">
        <v>411.7145454545441</v>
      </c>
      <c r="Q50" s="332"/>
      <c r="R50" s="332">
        <v>411.7145454545441</v>
      </c>
      <c r="S50" s="331">
        <v>1</v>
      </c>
      <c r="T50" s="334">
        <v>1509.6199999999951</v>
      </c>
    </row>
    <row r="51" ht="18" customHeight="1" x14ac:dyDescent="0.25">
      <c r="B51" s="335" t="s">
        <v>334</v>
      </c>
      <c r="C51" s="336"/>
      <c r="D51" s="336"/>
      <c r="E51" s="337"/>
      <c r="F51" s="338"/>
      <c r="G51" s="338"/>
      <c r="H51" s="338"/>
      <c r="I51" s="338"/>
      <c r="J51" s="338"/>
      <c r="K51" s="338"/>
      <c r="L51" s="339"/>
      <c r="M51" s="340"/>
      <c r="N51" s="127">
        <v>830157.9395732449</v>
      </c>
      <c r="O51" s="338"/>
      <c r="P51" s="127">
        <v>16998.87938146388</v>
      </c>
      <c r="Q51" s="127">
        <v>3489.350788</v>
      </c>
      <c r="R51" s="127">
        <v>13509.528593463883</v>
      </c>
      <c r="S51" s="338"/>
      <c r="T51" s="341">
        <v>49534.93817603422</v>
      </c>
    </row>
    <row r="52" ht="18" customHeight="1" x14ac:dyDescent="0.2">
      <c r="B52" s="342" t="s">
        <v>335</v>
      </c>
      <c r="C52" s="308"/>
      <c r="D52" s="343"/>
      <c r="E52" s="344"/>
      <c r="F52" s="205"/>
      <c r="G52" s="205"/>
      <c r="H52" s="205"/>
      <c r="I52" s="205"/>
      <c r="J52" s="205"/>
      <c r="K52" s="205"/>
      <c r="L52" s="205"/>
      <c r="M52" s="345"/>
      <c r="N52" s="124">
        <v>308664.705816</v>
      </c>
      <c r="O52" s="205"/>
      <c r="P52" s="124">
        <v>6847.236387406228</v>
      </c>
      <c r="Q52" s="124"/>
      <c r="R52" s="124">
        <v>6847.236387406228</v>
      </c>
      <c r="S52" s="205"/>
      <c r="T52" s="207">
        <v>25106.5334204895</v>
      </c>
    </row>
    <row r="53" ht="18" customHeight="1" x14ac:dyDescent="0.2">
      <c r="B53" s="346"/>
      <c r="C53" s="310"/>
      <c r="D53" s="343" t="s">
        <v>336</v>
      </c>
      <c r="E53" s="271"/>
      <c r="F53" s="272">
        <v>297461</v>
      </c>
      <c r="G53" s="272" t="s">
        <v>104</v>
      </c>
      <c r="H53" s="272" t="s">
        <v>104</v>
      </c>
      <c r="I53" s="205"/>
      <c r="J53" s="272" t="s">
        <v>104</v>
      </c>
      <c r="K53" s="124">
        <v>297461</v>
      </c>
      <c r="L53" s="272">
        <v>1</v>
      </c>
      <c r="M53" s="276" t="s">
        <v>153</v>
      </c>
      <c r="N53" s="124">
        <v>297461</v>
      </c>
      <c r="O53" s="272">
        <v>22.090909090909</v>
      </c>
      <c r="P53" s="124">
        <v>6571.1839090908825</v>
      </c>
      <c r="Q53" s="124"/>
      <c r="R53" s="124">
        <v>6571.1839090908825</v>
      </c>
      <c r="S53" s="272">
        <v>1</v>
      </c>
      <c r="T53" s="207">
        <v>24094.340999999902</v>
      </c>
    </row>
    <row r="54" ht="18" customHeight="1" x14ac:dyDescent="0.2">
      <c r="B54" s="346"/>
      <c r="C54" s="310"/>
      <c r="D54" s="343" t="s">
        <v>337</v>
      </c>
      <c r="E54" s="271"/>
      <c r="F54" s="272">
        <v>1854.705816</v>
      </c>
      <c r="G54" s="272" t="s">
        <v>104</v>
      </c>
      <c r="H54" s="272" t="s">
        <v>104</v>
      </c>
      <c r="I54" s="272" t="s">
        <v>104</v>
      </c>
      <c r="J54" s="272"/>
      <c r="K54" s="124">
        <v>1854.705816</v>
      </c>
      <c r="L54" s="272">
        <v>1</v>
      </c>
      <c r="M54" s="276" t="s">
        <v>153</v>
      </c>
      <c r="N54" s="124">
        <v>1854.705816</v>
      </c>
      <c r="O54" s="272">
        <v>19.4509975674468</v>
      </c>
      <c r="P54" s="124">
        <v>36.075878315345435</v>
      </c>
      <c r="Q54" s="124"/>
      <c r="R54" s="124">
        <v>36.075878315345435</v>
      </c>
      <c r="S54" s="272">
        <v>1</v>
      </c>
      <c r="T54" s="207">
        <v>132.27822048959993</v>
      </c>
    </row>
    <row r="55" ht="18" customHeight="1" x14ac:dyDescent="0.2">
      <c r="B55" s="346"/>
      <c r="C55" s="310"/>
      <c r="D55" s="343" t="s">
        <v>338</v>
      </c>
      <c r="E55" s="347"/>
      <c r="F55" s="169">
        <v>1305</v>
      </c>
      <c r="G55" s="169" t="s">
        <v>104</v>
      </c>
      <c r="H55" s="169" t="s">
        <v>104</v>
      </c>
      <c r="I55" s="272" t="s">
        <v>104</v>
      </c>
      <c r="J55" s="169"/>
      <c r="K55" s="119">
        <v>1305</v>
      </c>
      <c r="L55" s="169">
        <v>1</v>
      </c>
      <c r="M55" s="276" t="s">
        <v>153</v>
      </c>
      <c r="N55" s="119">
        <v>1305</v>
      </c>
      <c r="O55" s="169">
        <v>25.3636363636363</v>
      </c>
      <c r="P55" s="119">
        <v>33.09954545454537</v>
      </c>
      <c r="Q55" s="119"/>
      <c r="R55" s="119">
        <v>33.09954545454537</v>
      </c>
      <c r="S55" s="169">
        <v>1</v>
      </c>
      <c r="T55" s="189">
        <v>121.36499999999968</v>
      </c>
    </row>
    <row r="56" ht="18" customHeight="1" x14ac:dyDescent="0.2">
      <c r="B56" s="348"/>
      <c r="C56" s="349"/>
      <c r="D56" s="350" t="s">
        <v>339</v>
      </c>
      <c r="E56" s="351"/>
      <c r="F56" s="352">
        <v>8044</v>
      </c>
      <c r="G56" s="352" t="s">
        <v>104</v>
      </c>
      <c r="H56" s="352" t="s">
        <v>104</v>
      </c>
      <c r="I56" s="338"/>
      <c r="J56" s="352" t="s">
        <v>104</v>
      </c>
      <c r="K56" s="127">
        <v>8044</v>
      </c>
      <c r="L56" s="352">
        <v>1</v>
      </c>
      <c r="M56" s="353" t="s">
        <v>153</v>
      </c>
      <c r="N56" s="127">
        <v>8044</v>
      </c>
      <c r="O56" s="352">
        <v>25.7181818181818</v>
      </c>
      <c r="P56" s="127">
        <v>206.87705454545443</v>
      </c>
      <c r="Q56" s="127"/>
      <c r="R56" s="127">
        <v>206.87705454545443</v>
      </c>
      <c r="S56" s="352">
        <v>1</v>
      </c>
      <c r="T56" s="341">
        <v>758.5491999999996</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659.8955595732449</v>
      </c>
      <c r="D10" s="382">
        <v>531.8861776732449</v>
      </c>
      <c r="E10" s="381">
        <v>38637.980439367595</v>
      </c>
      <c r="F10" s="381">
        <v>541.3203011016543</v>
      </c>
      <c r="G10" s="381">
        <v>38853.04271565127</v>
      </c>
      <c r="H10" s="381">
        <v>-1.7427987476563858</v>
      </c>
      <c r="I10" s="383">
        <v>-0.5535275006841044</v>
      </c>
    </row>
    <row r="11" ht="18" customHeight="1" x14ac:dyDescent="0.2">
      <c r="B11" s="384" t="s">
        <v>366</v>
      </c>
      <c r="C11" s="381">
        <v>104.41928</v>
      </c>
      <c r="D11" s="381">
        <v>51.7721896</v>
      </c>
      <c r="E11" s="381">
        <v>5911.457106666641</v>
      </c>
      <c r="F11" s="381">
        <v>46.66948466423147</v>
      </c>
      <c r="G11" s="381">
        <v>6274.809275878644</v>
      </c>
      <c r="H11" s="381">
        <v>10.933707480338551</v>
      </c>
      <c r="I11" s="383">
        <v>-5.790648818742364</v>
      </c>
    </row>
    <row r="12" ht="18" customHeight="1" x14ac:dyDescent="0.2">
      <c r="B12" s="384" t="s">
        <v>367</v>
      </c>
      <c r="C12" s="381">
        <v>37.2951</v>
      </c>
      <c r="D12" s="381">
        <v>37.2951</v>
      </c>
      <c r="E12" s="381">
        <v>2137.009229999996</v>
      </c>
      <c r="F12" s="381">
        <v>38.127035429125016</v>
      </c>
      <c r="G12" s="381">
        <v>2184.6791300888663</v>
      </c>
      <c r="H12" s="381">
        <v>-2.1820092219640745</v>
      </c>
      <c r="I12" s="383">
        <v>-2.182009221964379</v>
      </c>
    </row>
    <row r="13" ht="18" customHeight="1" x14ac:dyDescent="0.2">
      <c r="B13" s="384" t="s">
        <v>368</v>
      </c>
      <c r="C13" s="381">
        <v>14.198</v>
      </c>
      <c r="D13" s="381">
        <v>14.198</v>
      </c>
      <c r="E13" s="381">
        <v>1338.871399999999</v>
      </c>
      <c r="F13" s="381">
        <v>12.192400090882705</v>
      </c>
      <c r="G13" s="381">
        <v>875.8277329364072</v>
      </c>
      <c r="H13" s="381">
        <v>16.44959068081315</v>
      </c>
      <c r="I13" s="383">
        <v>52.86926294411061</v>
      </c>
    </row>
    <row r="14" ht="18" customHeight="1" x14ac:dyDescent="0.2">
      <c r="B14" s="384" t="s">
        <v>369</v>
      </c>
      <c r="C14" s="385">
        <v>14.35</v>
      </c>
      <c r="D14" s="381">
        <v>14.35</v>
      </c>
      <c r="E14" s="381">
        <v>1509.6199999999951</v>
      </c>
      <c r="F14" s="381">
        <v>14.31455747</v>
      </c>
      <c r="G14" s="381">
        <v>1505.891445844</v>
      </c>
      <c r="H14" s="381">
        <v>0.24759780436299575</v>
      </c>
      <c r="I14" s="383">
        <v>0.2475978043626825</v>
      </c>
    </row>
    <row r="15" ht="18" customHeight="1" x14ac:dyDescent="0.2">
      <c r="B15" s="386" t="s">
        <v>370</v>
      </c>
      <c r="C15" s="387">
        <v>830.1579395732449</v>
      </c>
      <c r="D15" s="387">
        <v>649.5014672732449</v>
      </c>
      <c r="E15" s="387">
        <v>49534.93817603422</v>
      </c>
      <c r="F15" s="387">
        <v>652.6237787558936</v>
      </c>
      <c r="G15" s="387">
        <v>49694.25030039918</v>
      </c>
      <c r="H15" s="387">
        <v>-0.47842441300572786</v>
      </c>
      <c r="I15" s="388">
        <v>-0.3205846217659485</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27810.58</v>
      </c>
      <c r="F21" s="432">
        <v>17.754541616895438</v>
      </c>
      <c r="G21" s="452">
        <v>493.7641</v>
      </c>
      <c r="H21" s="438">
        <v>1810.4683666666665</v>
      </c>
      <c r="I21" s="453">
        <v>75.1029</v>
      </c>
      <c r="J21" s="454"/>
      <c r="M21" s="378"/>
    </row>
    <row r="22" ht="18" customHeight="1" x14ac:dyDescent="0.2">
      <c r="B22" s="450"/>
      <c r="C22" s="269"/>
      <c r="D22" s="430" t="s">
        <v>400</v>
      </c>
      <c r="E22" s="451">
        <v>29386.04</v>
      </c>
      <c r="F22" s="432">
        <v>16.078539333642777</v>
      </c>
      <c r="G22" s="452">
        <v>472.4846</v>
      </c>
      <c r="H22" s="438">
        <v>1732.4435333333333</v>
      </c>
      <c r="I22" s="453">
        <v>305.8444</v>
      </c>
      <c r="J22" s="454"/>
      <c r="M22" s="378"/>
    </row>
    <row r="23" ht="18" customHeight="1" x14ac:dyDescent="0.2">
      <c r="B23" s="450"/>
      <c r="C23" s="269"/>
      <c r="D23" s="430" t="s">
        <v>401</v>
      </c>
      <c r="E23" s="451">
        <v>32124.29</v>
      </c>
      <c r="F23" s="432">
        <v>20.189700690661176</v>
      </c>
      <c r="G23" s="452">
        <v>648.5798</v>
      </c>
      <c r="H23" s="438">
        <v>2378.1259333333333</v>
      </c>
      <c r="I23" s="453">
        <v>386.814</v>
      </c>
      <c r="J23" s="454"/>
      <c r="M23" s="378"/>
    </row>
    <row r="24" ht="18" customHeight="1" x14ac:dyDescent="0.2">
      <c r="B24" s="450"/>
      <c r="C24" s="269"/>
      <c r="D24" s="430" t="s">
        <v>307</v>
      </c>
      <c r="E24" s="451">
        <v>21771.36</v>
      </c>
      <c r="F24" s="432">
        <v>16.064223824327005</v>
      </c>
      <c r="G24" s="452">
        <v>349.74</v>
      </c>
      <c r="H24" s="438">
        <v>1282.3799999999999</v>
      </c>
      <c r="I24" s="453" t="s">
        <v>104</v>
      </c>
      <c r="J24" s="454"/>
      <c r="M24" s="378"/>
    </row>
    <row r="25" ht="18" customHeight="1" x14ac:dyDescent="0.2">
      <c r="B25" s="450"/>
      <c r="C25" s="269"/>
      <c r="D25" s="430" t="s">
        <v>402</v>
      </c>
      <c r="E25" s="451">
        <v>16800.59</v>
      </c>
      <c r="F25" s="432">
        <v>20.000005952171918</v>
      </c>
      <c r="G25" s="452">
        <v>336.0119</v>
      </c>
      <c r="H25" s="438">
        <v>1232.0436333333334</v>
      </c>
      <c r="I25" s="453">
        <v>248.0049</v>
      </c>
      <c r="J25" s="454"/>
      <c r="M25" s="378"/>
    </row>
    <row r="26" ht="18" customHeight="1" x14ac:dyDescent="0.2">
      <c r="B26" s="450"/>
      <c r="C26" s="269"/>
      <c r="D26" s="430" t="s">
        <v>403</v>
      </c>
      <c r="E26" s="451"/>
      <c r="F26" s="432"/>
      <c r="G26" s="452">
        <v>84.69479</v>
      </c>
      <c r="H26" s="438">
        <v>310.5475633333333</v>
      </c>
      <c r="I26" s="453">
        <v>286.7288</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116.5219</v>
      </c>
      <c r="F28" s="432">
        <v>20</v>
      </c>
      <c r="G28" s="452">
        <v>2.330438</v>
      </c>
      <c r="H28" s="438">
        <v>8.544939333333334</v>
      </c>
      <c r="I28" s="453">
        <v>8.544939</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128009.38190000001</v>
      </c>
      <c r="F30" s="460">
        <v>18.65180186453193</v>
      </c>
      <c r="G30" s="461">
        <v>2387.6056280000003</v>
      </c>
      <c r="H30" s="460">
        <v>8754.553969333334</v>
      </c>
      <c r="I30" s="461">
        <v>1311.039939</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2507.965</v>
      </c>
      <c r="F34" s="432">
        <v>39.22890869689171</v>
      </c>
      <c r="G34" s="452">
        <v>98.38473</v>
      </c>
      <c r="H34" s="438">
        <v>360.74401</v>
      </c>
      <c r="I34" s="453">
        <v>347.6764</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49748.16</v>
      </c>
      <c r="F40" s="432">
        <v>19.961031724590416</v>
      </c>
      <c r="G40" s="437">
        <v>993.0246</v>
      </c>
      <c r="H40" s="438">
        <v>3641.0901999999996</v>
      </c>
      <c r="I40" s="453">
        <v>2936.358</v>
      </c>
      <c r="J40" s="454"/>
      <c r="M40" s="378"/>
    </row>
    <row r="41" ht="18" customHeight="1" x14ac:dyDescent="0.2">
      <c r="B41" s="268"/>
      <c r="C41" s="455"/>
      <c r="D41" s="430" t="s">
        <v>408</v>
      </c>
      <c r="E41" s="436">
        <v>390.9654</v>
      </c>
      <c r="F41" s="432">
        <v>26.43668723626183</v>
      </c>
      <c r="G41" s="437">
        <v>10.33583</v>
      </c>
      <c r="H41" s="438">
        <v>37.898043333333334</v>
      </c>
      <c r="I41" s="453">
        <v>29.03783</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52647.0904</v>
      </c>
      <c r="F43" s="460">
        <v>20.926990487588274</v>
      </c>
      <c r="G43" s="461">
        <v>1101.74516</v>
      </c>
      <c r="H43" s="460">
        <v>4039.7322533333327</v>
      </c>
      <c r="I43" s="461">
        <v>3313.07223</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35.81678</v>
      </c>
      <c r="J45" s="454"/>
      <c r="M45" s="378"/>
    </row>
    <row r="46" ht="18" customHeight="1" x14ac:dyDescent="0.2">
      <c r="B46" s="312" t="s">
        <v>329</v>
      </c>
      <c r="C46" s="313"/>
      <c r="D46" s="314"/>
      <c r="E46" s="461"/>
      <c r="F46" s="460"/>
      <c r="G46" s="461"/>
      <c r="H46" s="460"/>
      <c r="I46" s="461">
        <v>35.81678</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180656.47230000002</v>
      </c>
      <c r="F51" s="481">
        <v>19.314839615629978</v>
      </c>
      <c r="G51" s="486">
        <v>3489.350788</v>
      </c>
      <c r="H51" s="481">
        <v>12794.286222666666</v>
      </c>
      <c r="I51" s="485">
        <v>4659.928949</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0.092890622</v>
      </c>
      <c r="G21" s="516"/>
      <c r="H21" s="517" t="s">
        <v>110</v>
      </c>
      <c r="I21" s="518"/>
    </row>
    <row r="22" ht="18" customHeight="1" x14ac:dyDescent="0.2">
      <c r="B22" s="118" t="s">
        <v>449</v>
      </c>
      <c r="C22" s="49"/>
      <c r="D22" s="49"/>
      <c r="E22" s="49"/>
      <c r="F22" s="125">
        <v>0.00013286019681</v>
      </c>
      <c r="G22" s="516">
        <v>6.1125155247004</v>
      </c>
      <c r="H22" s="517" t="s">
        <v>110</v>
      </c>
      <c r="I22" s="518"/>
    </row>
    <row r="23" ht="18" customHeight="1" x14ac:dyDescent="0.25">
      <c r="B23" s="531" t="s">
        <v>450</v>
      </c>
      <c r="C23" s="532">
        <v>0.00340365471402</v>
      </c>
      <c r="D23" s="527" t="s">
        <v>189</v>
      </c>
      <c r="E23" s="527" t="s">
        <v>189</v>
      </c>
      <c r="F23" s="532">
        <v>0.00013286019681</v>
      </c>
      <c r="G23" s="533">
        <v>6.1125155247004</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284.084963747184</v>
      </c>
      <c r="J10" s="554">
        <v>0.52996178250739</v>
      </c>
      <c r="K10" s="120">
        <v>0.00381172494959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21567798</v>
      </c>
      <c r="F13" s="119" t="s">
        <v>484</v>
      </c>
      <c r="G13" s="119">
        <v>0.002</v>
      </c>
      <c r="H13" s="561"/>
      <c r="I13" s="562" t="s">
        <v>484</v>
      </c>
      <c r="J13" s="169">
        <v>0.043135596</v>
      </c>
      <c r="K13" s="49"/>
      <c r="L13" s="170" t="s">
        <v>484</v>
      </c>
    </row>
    <row r="14" ht="18" customHeight="1" x14ac:dyDescent="0.2">
      <c r="B14" s="519" t="s">
        <v>485</v>
      </c>
      <c r="C14" s="556" t="s">
        <v>481</v>
      </c>
      <c r="D14" s="557"/>
      <c r="E14" s="169">
        <v>838.475382</v>
      </c>
      <c r="F14" s="119">
        <v>338811.3352470306</v>
      </c>
      <c r="G14" s="119">
        <v>580.6088013534427</v>
      </c>
      <c r="H14" s="563">
        <v>4.546018918883417</v>
      </c>
      <c r="I14" s="562">
        <v>284.084963747184</v>
      </c>
      <c r="J14" s="169">
        <v>0.48682618650739</v>
      </c>
      <c r="K14" s="172">
        <v>0.00381172494959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2.59366446786706</v>
      </c>
      <c r="J17" s="573">
        <v>4.40034148834976</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0.00138519054722</v>
      </c>
      <c r="J21" s="169">
        <v>0.060415272</v>
      </c>
      <c r="K21" s="49"/>
      <c r="L21" s="170" t="s">
        <v>110</v>
      </c>
    </row>
    <row r="22" ht="18" customHeight="1" x14ac:dyDescent="0.2">
      <c r="B22" s="519" t="s">
        <v>492</v>
      </c>
      <c r="C22" s="556" t="s">
        <v>481</v>
      </c>
      <c r="D22" s="557"/>
      <c r="E22" s="169" t="s">
        <v>110</v>
      </c>
      <c r="F22" s="119" t="s">
        <v>110</v>
      </c>
      <c r="G22" s="119" t="s">
        <v>110</v>
      </c>
      <c r="H22" s="561"/>
      <c r="I22" s="562">
        <v>2.50412390175677</v>
      </c>
      <c r="J22" s="169">
        <v>3.23885428071906</v>
      </c>
      <c r="K22" s="49"/>
      <c r="L22" s="170" t="s">
        <v>110</v>
      </c>
    </row>
    <row r="23" ht="18" customHeight="1" x14ac:dyDescent="0.2">
      <c r="B23" s="564" t="s">
        <v>493</v>
      </c>
      <c r="C23" s="565"/>
      <c r="D23" s="566"/>
      <c r="E23" s="49"/>
      <c r="F23" s="49"/>
      <c r="G23" s="49"/>
      <c r="H23" s="567"/>
      <c r="I23" s="119">
        <v>0.08815537556307</v>
      </c>
      <c r="J23" s="119">
        <v>1.1010719356307</v>
      </c>
      <c r="K23" s="526"/>
      <c r="L23" s="568" t="s">
        <v>110</v>
      </c>
    </row>
    <row r="24" ht="18" customHeight="1" x14ac:dyDescent="0.2">
      <c r="B24" s="569" t="s">
        <v>494</v>
      </c>
      <c r="C24" s="570"/>
      <c r="D24" s="571"/>
      <c r="E24" s="575"/>
      <c r="F24" s="575"/>
      <c r="G24" s="575"/>
      <c r="H24" s="575"/>
      <c r="I24" s="573">
        <v>75.1029143244631</v>
      </c>
      <c r="J24" s="131">
        <v>0.00584642677523</v>
      </c>
      <c r="K24" s="131">
        <v>0.00044847811369</v>
      </c>
      <c r="L24" s="133" t="s">
        <v>495</v>
      </c>
    </row>
    <row r="25" ht="18" customHeight="1" x14ac:dyDescent="0.2">
      <c r="B25" s="576" t="s">
        <v>496</v>
      </c>
      <c r="C25" s="577"/>
      <c r="D25" s="578"/>
      <c r="E25" s="150"/>
      <c r="F25" s="150"/>
      <c r="G25" s="150"/>
      <c r="H25" s="150"/>
      <c r="I25" s="579">
        <v>0.0000107245889</v>
      </c>
      <c r="J25" s="119">
        <v>0.00046830704897</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729.266211604096</v>
      </c>
      <c r="F27" s="119">
        <v>0.01470599998923598</v>
      </c>
      <c r="G27" s="119">
        <v>0.6421619999916224</v>
      </c>
      <c r="H27" s="150"/>
      <c r="I27" s="169">
        <v>0.0000107245889</v>
      </c>
      <c r="J27" s="169">
        <v>0.00046830704897</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75.1029035998742</v>
      </c>
      <c r="J29" s="579">
        <v>0.00537811972626</v>
      </c>
      <c r="K29" s="119">
        <v>0.00044847811369</v>
      </c>
      <c r="L29" s="121" t="s">
        <v>110</v>
      </c>
    </row>
    <row r="30" ht="18" customHeight="1" x14ac:dyDescent="0.2">
      <c r="B30" s="580" t="s">
        <v>501</v>
      </c>
      <c r="C30" s="556" t="s">
        <v>481</v>
      </c>
      <c r="D30" s="557"/>
      <c r="E30" s="169">
        <v>1113.46003841395</v>
      </c>
      <c r="F30" s="119">
        <v>67450.02156238431</v>
      </c>
      <c r="G30" s="119">
        <v>4.830096762090155</v>
      </c>
      <c r="H30" s="119">
        <v>0.4027788139831469</v>
      </c>
      <c r="I30" s="272">
        <v>75.1029035998742</v>
      </c>
      <c r="J30" s="272">
        <v>0.00537811972626</v>
      </c>
      <c r="K30" s="272">
        <v>0.00044847811369</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27.155393227818408</v>
      </c>
      <c r="M9" s="647">
        <v>72.84460677218159</v>
      </c>
    </row>
    <row r="10" ht="18" customHeight="1" x14ac:dyDescent="0.2">
      <c r="B10" s="232" t="s">
        <v>574</v>
      </c>
      <c r="C10" s="648">
        <v>22265.0283411683</v>
      </c>
      <c r="D10" s="649"/>
      <c r="E10" s="650"/>
      <c r="F10" s="650"/>
      <c r="G10" s="648">
        <v>1635.45984477784</v>
      </c>
      <c r="H10" s="648">
        <v>0.01222501799097</v>
      </c>
      <c r="I10" s="651">
        <v>0.07908292517787</v>
      </c>
      <c r="J10" s="7"/>
      <c r="K10" s="312" t="s">
        <v>575</v>
      </c>
      <c r="L10" s="652">
        <v>11.534888691011075</v>
      </c>
      <c r="M10" s="653">
        <v>88.46511130898892</v>
      </c>
    </row>
    <row r="11" ht="18" customHeight="1" x14ac:dyDescent="0.2">
      <c r="B11" s="654" t="s">
        <v>200</v>
      </c>
      <c r="C11" s="655">
        <v>22265.0283411683</v>
      </c>
      <c r="D11" s="656">
        <v>73.4541999999998</v>
      </c>
      <c r="E11" s="656">
        <v>0.5490681531433669</v>
      </c>
      <c r="F11" s="656">
        <v>3.551889715390334</v>
      </c>
      <c r="G11" s="657">
        <v>1635.45984477784</v>
      </c>
      <c r="H11" s="657">
        <v>0.01222501799097</v>
      </c>
      <c r="I11" s="658">
        <v>0.07908292517787</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53831.504172786095</v>
      </c>
      <c r="D14" s="668"/>
      <c r="E14" s="669"/>
      <c r="F14" s="670"/>
      <c r="G14" s="667">
        <v>4145.352040973003</v>
      </c>
      <c r="H14" s="667">
        <v>0.02846799540561</v>
      </c>
      <c r="I14" s="671">
        <v>0.21562241098672</v>
      </c>
      <c r="J14" s="7"/>
      <c r="K14" s="666"/>
      <c r="L14" s="666"/>
      <c r="M14" s="666"/>
    </row>
    <row r="15" ht="18" customHeight="1" x14ac:dyDescent="0.2">
      <c r="B15" s="672" t="s">
        <v>213</v>
      </c>
      <c r="C15" s="673">
        <v>45359.935769178</v>
      </c>
      <c r="D15" s="656">
        <v>77.61230468749994</v>
      </c>
      <c r="E15" s="656">
        <v>0.5683982524329139</v>
      </c>
      <c r="F15" s="656">
        <v>3.854509000662291</v>
      </c>
      <c r="G15" s="674">
        <v>3520.48915552287</v>
      </c>
      <c r="H15" s="674">
        <v>0.02578250822167</v>
      </c>
      <c r="I15" s="675">
        <v>0.17484028069176</v>
      </c>
      <c r="J15" s="7"/>
      <c r="K15" s="666"/>
      <c r="L15" s="666"/>
      <c r="M15" s="666"/>
    </row>
    <row r="16" ht="18" customHeight="1" x14ac:dyDescent="0.2">
      <c r="B16" s="672" t="s">
        <v>214</v>
      </c>
      <c r="C16" s="676">
        <v>8471.56840360809</v>
      </c>
      <c r="D16" s="656">
        <v>73.76000000000003</v>
      </c>
      <c r="E16" s="656">
        <v>0.31699999999955564</v>
      </c>
      <c r="F16" s="656">
        <v>4.813999999998897</v>
      </c>
      <c r="G16" s="677">
        <v>624.862885450133</v>
      </c>
      <c r="H16" s="677">
        <v>0.00268548718394</v>
      </c>
      <c r="I16" s="678">
        <v>0.04078213029496</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6377.622916673829</v>
      </c>
      <c r="D10" s="708">
        <v>0.38562761735516005</v>
      </c>
      <c r="E10" s="708">
        <v>2.15122578869721</v>
      </c>
      <c r="F10" s="708">
        <v>880.8344036433277</v>
      </c>
      <c r="G10" s="708">
        <v>366.7651183506951</v>
      </c>
      <c r="H10" s="708" t="s">
        <v>104</v>
      </c>
      <c r="I10" s="708">
        <v>0.00524560632735148</v>
      </c>
      <c r="J10" s="708" t="s">
        <v>104</v>
      </c>
      <c r="K10" s="708">
        <v>13.36720672343661</v>
      </c>
      <c r="L10" s="709">
        <v>24.620371783898833</v>
      </c>
      <c r="M10" s="710">
        <v>67.19757287004728</v>
      </c>
      <c r="N10" s="711">
        <v>17.335872119028558</v>
      </c>
      <c r="O10" s="712">
        <v>8329.366594651316</v>
      </c>
    </row>
    <row r="11" ht="18" customHeight="1" x14ac:dyDescent="0.2">
      <c r="B11" s="713" t="s">
        <v>604</v>
      </c>
      <c r="C11" s="714">
        <v>1828.0880956770343</v>
      </c>
      <c r="D11" s="714"/>
      <c r="E11" s="714"/>
      <c r="F11" s="132"/>
      <c r="G11" s="132"/>
      <c r="H11" s="205"/>
      <c r="I11" s="132"/>
      <c r="J11" s="205"/>
      <c r="K11" s="714">
        <v>0.478</v>
      </c>
      <c r="L11" s="714"/>
      <c r="M11" s="715">
        <v>0.0179</v>
      </c>
      <c r="N11" s="716">
        <v>0.44732041635199</v>
      </c>
      <c r="O11" s="717">
        <v>1828.0880956770343</v>
      </c>
    </row>
    <row r="12" ht="18" customHeight="1" x14ac:dyDescent="0.2">
      <c r="B12" s="718" t="s">
        <v>605</v>
      </c>
      <c r="C12" s="719">
        <v>1280.32695526988</v>
      </c>
      <c r="D12" s="205"/>
      <c r="E12" s="205"/>
      <c r="F12" s="49"/>
      <c r="G12" s="49"/>
      <c r="H12" s="205"/>
      <c r="I12" s="49"/>
      <c r="J12" s="205"/>
      <c r="K12" s="205"/>
      <c r="L12" s="205"/>
      <c r="M12" s="205"/>
      <c r="N12" s="720">
        <v>0.0913</v>
      </c>
      <c r="O12" s="721">
        <v>1280.32695526988</v>
      </c>
    </row>
    <row r="13" ht="18" customHeight="1" x14ac:dyDescent="0.2">
      <c r="B13" s="718" t="s">
        <v>606</v>
      </c>
      <c r="C13" s="37">
        <v>460.282100960062</v>
      </c>
      <c r="D13" s="49"/>
      <c r="E13" s="49"/>
      <c r="F13" s="49"/>
      <c r="G13" s="49"/>
      <c r="H13" s="205"/>
      <c r="I13" s="49"/>
      <c r="J13" s="205"/>
      <c r="K13" s="49"/>
      <c r="L13" s="49"/>
      <c r="M13" s="49"/>
      <c r="N13" s="722"/>
      <c r="O13" s="723">
        <v>460.282100960062</v>
      </c>
    </row>
    <row r="14" ht="18" customHeight="1" x14ac:dyDescent="0.2">
      <c r="B14" s="718" t="s">
        <v>607</v>
      </c>
      <c r="C14" s="37">
        <v>60.6124600681656</v>
      </c>
      <c r="D14" s="526"/>
      <c r="E14" s="526"/>
      <c r="F14" s="49"/>
      <c r="G14" s="49"/>
      <c r="H14" s="205"/>
      <c r="I14" s="49"/>
      <c r="J14" s="205"/>
      <c r="K14" s="49"/>
      <c r="L14" s="49"/>
      <c r="M14" s="49"/>
      <c r="N14" s="722"/>
      <c r="O14" s="723">
        <v>60.6124600681656</v>
      </c>
    </row>
    <row r="15" ht="18" customHeight="1" x14ac:dyDescent="0.25">
      <c r="B15" s="718" t="s">
        <v>608</v>
      </c>
      <c r="C15" s="37">
        <v>26.86657937892667</v>
      </c>
      <c r="D15" s="39"/>
      <c r="E15" s="39"/>
      <c r="F15" s="316"/>
      <c r="G15" s="316"/>
      <c r="H15" s="316"/>
      <c r="I15" s="316"/>
      <c r="J15" s="316"/>
      <c r="K15" s="174">
        <v>0.478</v>
      </c>
      <c r="L15" s="169"/>
      <c r="M15" s="169">
        <v>0.0179</v>
      </c>
      <c r="N15" s="193">
        <v>0.35602041635199</v>
      </c>
      <c r="O15" s="723">
        <v>26.86657937892667</v>
      </c>
    </row>
    <row r="16" ht="18" customHeight="1" x14ac:dyDescent="0.2">
      <c r="B16" s="724" t="s">
        <v>609</v>
      </c>
      <c r="C16" s="714">
        <v>759.7520517564998</v>
      </c>
      <c r="D16" s="714">
        <v>0.039596603108879996</v>
      </c>
      <c r="E16" s="714">
        <v>1.47547358900443</v>
      </c>
      <c r="F16" s="725"/>
      <c r="G16" s="725"/>
      <c r="H16" s="725"/>
      <c r="I16" s="725"/>
      <c r="J16" s="725"/>
      <c r="K16" s="714">
        <v>1.11946485002972</v>
      </c>
      <c r="L16" s="714">
        <v>0.24739690044387</v>
      </c>
      <c r="M16" s="714">
        <v>3.6610785</v>
      </c>
      <c r="N16" s="716">
        <v>3.87814636434658</v>
      </c>
      <c r="O16" s="717">
        <v>1151.8612577297222</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1.422</v>
      </c>
      <c r="F18" s="49"/>
      <c r="G18" s="49"/>
      <c r="H18" s="205"/>
      <c r="I18" s="49"/>
      <c r="J18" s="205"/>
      <c r="K18" s="169">
        <v>0.26493</v>
      </c>
      <c r="L18" s="49"/>
      <c r="M18" s="49"/>
      <c r="N18" s="722"/>
      <c r="O18" s="721">
        <v>376.83</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50.124</v>
      </c>
      <c r="D21" s="37" t="s">
        <v>300</v>
      </c>
      <c r="E21" s="49"/>
      <c r="F21" s="49"/>
      <c r="G21" s="49"/>
      <c r="H21" s="205"/>
      <c r="I21" s="49"/>
      <c r="J21" s="205"/>
      <c r="K21" s="169" t="s">
        <v>110</v>
      </c>
      <c r="L21" s="169" t="s">
        <v>484</v>
      </c>
      <c r="M21" s="169" t="s">
        <v>110</v>
      </c>
      <c r="N21" s="193" t="s">
        <v>110</v>
      </c>
      <c r="O21" s="723">
        <v>50.124</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709.6280517564998</v>
      </c>
      <c r="D26" s="37">
        <v>0.039596603108879996</v>
      </c>
      <c r="E26" s="37">
        <v>0.05347358900443</v>
      </c>
      <c r="F26" s="39"/>
      <c r="G26" s="39"/>
      <c r="H26" s="39"/>
      <c r="I26" s="39"/>
      <c r="J26" s="39"/>
      <c r="K26" s="174">
        <v>0.85453485002972</v>
      </c>
      <c r="L26" s="169">
        <v>0.24739690044387</v>
      </c>
      <c r="M26" s="169">
        <v>3.6610785</v>
      </c>
      <c r="N26" s="193">
        <v>3.87814636434658</v>
      </c>
      <c r="O26" s="723">
        <v>724.9072577297223</v>
      </c>
    </row>
    <row r="27" ht="18" customHeight="1" x14ac:dyDescent="0.2">
      <c r="B27" s="713" t="s">
        <v>621</v>
      </c>
      <c r="C27" s="714">
        <v>3499.0269614672234</v>
      </c>
      <c r="D27" s="714">
        <v>0.04226201731848</v>
      </c>
      <c r="E27" s="714" t="s">
        <v>110</v>
      </c>
      <c r="F27" s="725" t="s">
        <v>104</v>
      </c>
      <c r="G27" s="725">
        <v>347.87310075723514</v>
      </c>
      <c r="H27" s="725"/>
      <c r="I27" s="725">
        <v>0.0027559999999999998</v>
      </c>
      <c r="J27" s="725"/>
      <c r="K27" s="714">
        <v>1.42448175694769</v>
      </c>
      <c r="L27" s="714">
        <v>10.007988035037961</v>
      </c>
      <c r="M27" s="715">
        <v>0.33539258353599</v>
      </c>
      <c r="N27" s="716">
        <v>6.328735138329989</v>
      </c>
      <c r="O27" s="717">
        <v>3912.849398709376</v>
      </c>
    </row>
    <row r="28" ht="18" customHeight="1" x14ac:dyDescent="0.2">
      <c r="B28" s="718" t="s">
        <v>622</v>
      </c>
      <c r="C28" s="719">
        <v>2870.6052776559477</v>
      </c>
      <c r="D28" s="719">
        <v>0.01251021731848</v>
      </c>
      <c r="E28" s="205"/>
      <c r="F28" s="205"/>
      <c r="G28" s="205"/>
      <c r="H28" s="205"/>
      <c r="I28" s="205"/>
      <c r="J28" s="205"/>
      <c r="K28" s="272">
        <v>0.86516032426261</v>
      </c>
      <c r="L28" s="272">
        <v>2.82698803503796</v>
      </c>
      <c r="M28" s="272">
        <v>0.32422156347499</v>
      </c>
      <c r="N28" s="720">
        <v>1.54481003832999</v>
      </c>
      <c r="O28" s="721">
        <v>2870.9555637408653</v>
      </c>
    </row>
    <row r="29" ht="18" customHeight="1" x14ac:dyDescent="0.2">
      <c r="B29" s="718" t="s">
        <v>623</v>
      </c>
      <c r="C29" s="37">
        <v>238.099528015985</v>
      </c>
      <c r="D29" s="37">
        <v>0.0297518</v>
      </c>
      <c r="E29" s="49"/>
      <c r="F29" s="49"/>
      <c r="G29" s="49"/>
      <c r="H29" s="205"/>
      <c r="I29" s="49"/>
      <c r="J29" s="205"/>
      <c r="K29" s="169">
        <v>0.28</v>
      </c>
      <c r="L29" s="169" t="s">
        <v>484</v>
      </c>
      <c r="M29" s="169" t="s">
        <v>484</v>
      </c>
      <c r="N29" s="193">
        <v>0.3</v>
      </c>
      <c r="O29" s="723">
        <v>238.93257841598498</v>
      </c>
    </row>
    <row r="30" ht="18" customHeight="1" x14ac:dyDescent="0.2">
      <c r="B30" s="718" t="s">
        <v>624</v>
      </c>
      <c r="C30" s="37">
        <v>145.95</v>
      </c>
      <c r="D30" s="140"/>
      <c r="E30" s="49"/>
      <c r="F30" s="49"/>
      <c r="G30" s="727">
        <v>347.87310075723514</v>
      </c>
      <c r="H30" s="205"/>
      <c r="I30" s="727" t="s">
        <v>104</v>
      </c>
      <c r="J30" s="205"/>
      <c r="K30" s="169">
        <v>0.02327235933</v>
      </c>
      <c r="L30" s="169">
        <v>7.181</v>
      </c>
      <c r="M30" s="169">
        <v>0.011171020061</v>
      </c>
      <c r="N30" s="193">
        <v>0.3309251</v>
      </c>
      <c r="O30" s="723">
        <v>493.8231007572351</v>
      </c>
    </row>
    <row r="31" ht="18" customHeight="1" x14ac:dyDescent="0.2">
      <c r="B31" s="729" t="s">
        <v>625</v>
      </c>
      <c r="C31" s="730" t="s">
        <v>104</v>
      </c>
      <c r="D31" s="526"/>
      <c r="E31" s="49"/>
      <c r="F31" s="725" t="s">
        <v>104</v>
      </c>
      <c r="G31" s="725"/>
      <c r="H31" s="725"/>
      <c r="I31" s="731">
        <v>0.0027559999999999998</v>
      </c>
      <c r="J31" s="205"/>
      <c r="K31" s="732" t="s">
        <v>104</v>
      </c>
      <c r="L31" s="732" t="s">
        <v>104</v>
      </c>
      <c r="M31" s="732" t="s">
        <v>104</v>
      </c>
      <c r="N31" s="733" t="s">
        <v>104</v>
      </c>
      <c r="O31" s="734">
        <v>64.76599999999999</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244.372155795291</v>
      </c>
      <c r="D34" s="39" t="s">
        <v>484</v>
      </c>
      <c r="E34" s="39" t="s">
        <v>110</v>
      </c>
      <c r="F34" s="738"/>
      <c r="G34" s="738"/>
      <c r="H34" s="738"/>
      <c r="I34" s="738"/>
      <c r="J34" s="738"/>
      <c r="K34" s="174">
        <v>0.25604907335508</v>
      </c>
      <c r="L34" s="174" t="s">
        <v>484</v>
      </c>
      <c r="M34" s="174" t="s">
        <v>484</v>
      </c>
      <c r="N34" s="739">
        <v>4.153</v>
      </c>
      <c r="O34" s="740">
        <v>244.372155795291</v>
      </c>
    </row>
    <row r="35" ht="18" customHeight="1" x14ac:dyDescent="0.2">
      <c r="B35" s="67" t="s">
        <v>629</v>
      </c>
      <c r="C35" s="719">
        <v>273.0764096549883</v>
      </c>
      <c r="D35" s="725" t="s">
        <v>110</v>
      </c>
      <c r="E35" s="725" t="s">
        <v>110</v>
      </c>
      <c r="F35" s="205"/>
      <c r="G35" s="205"/>
      <c r="H35" s="205"/>
      <c r="I35" s="205"/>
      <c r="J35" s="205"/>
      <c r="K35" s="741" t="s">
        <v>110</v>
      </c>
      <c r="L35" s="741">
        <v>0.0006362245</v>
      </c>
      <c r="M35" s="714">
        <v>55.2397865155167</v>
      </c>
      <c r="N35" s="742" t="s">
        <v>110</v>
      </c>
      <c r="O35" s="721">
        <v>273.0764096549883</v>
      </c>
    </row>
    <row r="36" ht="18" customHeight="1" x14ac:dyDescent="0.2">
      <c r="B36" s="25" t="s">
        <v>630</v>
      </c>
      <c r="C36" s="37">
        <v>243.148297686655</v>
      </c>
      <c r="D36" s="727" t="s">
        <v>110</v>
      </c>
      <c r="E36" s="727" t="s">
        <v>110</v>
      </c>
      <c r="F36" s="49"/>
      <c r="G36" s="49"/>
      <c r="H36" s="205"/>
      <c r="I36" s="49"/>
      <c r="J36" s="205"/>
      <c r="K36" s="172" t="s">
        <v>110</v>
      </c>
      <c r="L36" s="172" t="s">
        <v>110</v>
      </c>
      <c r="M36" s="169" t="s">
        <v>110</v>
      </c>
      <c r="N36" s="728" t="s">
        <v>110</v>
      </c>
      <c r="O36" s="723">
        <v>243.148297686655</v>
      </c>
    </row>
    <row r="37" ht="18" customHeight="1" x14ac:dyDescent="0.2">
      <c r="B37" s="25" t="s">
        <v>631</v>
      </c>
      <c r="C37" s="37">
        <v>22.3826154933333</v>
      </c>
      <c r="D37" s="727" t="s">
        <v>110</v>
      </c>
      <c r="E37" s="727" t="s">
        <v>110</v>
      </c>
      <c r="F37" s="49"/>
      <c r="G37" s="49"/>
      <c r="H37" s="205"/>
      <c r="I37" s="49"/>
      <c r="J37" s="205"/>
      <c r="K37" s="172" t="s">
        <v>110</v>
      </c>
      <c r="L37" s="172" t="s">
        <v>110</v>
      </c>
      <c r="M37" s="169" t="s">
        <v>110</v>
      </c>
      <c r="N37" s="728" t="s">
        <v>110</v>
      </c>
      <c r="O37" s="723">
        <v>22.3826154933333</v>
      </c>
    </row>
    <row r="38" ht="18" customHeight="1" x14ac:dyDescent="0.25">
      <c r="B38" s="38" t="s">
        <v>632</v>
      </c>
      <c r="C38" s="743">
        <v>7.545496475</v>
      </c>
      <c r="D38" s="743" t="s">
        <v>110</v>
      </c>
      <c r="E38" s="743" t="s">
        <v>110</v>
      </c>
      <c r="F38" s="289"/>
      <c r="G38" s="289"/>
      <c r="H38" s="289"/>
      <c r="I38" s="289"/>
      <c r="J38" s="289"/>
      <c r="K38" s="200"/>
      <c r="L38" s="200">
        <v>0.0006362245</v>
      </c>
      <c r="M38" s="200">
        <v>55.2397865155167</v>
      </c>
      <c r="N38" s="202"/>
      <c r="O38" s="744">
        <v>7.545496475</v>
      </c>
    </row>
    <row r="39" ht="18" customHeight="1" x14ac:dyDescent="0.2">
      <c r="B39" s="51" t="s">
        <v>633</v>
      </c>
      <c r="C39" s="205"/>
      <c r="D39" s="205"/>
      <c r="E39" s="725"/>
      <c r="F39" s="725">
        <v>0.382636224</v>
      </c>
      <c r="G39" s="725">
        <v>13.33708259346</v>
      </c>
      <c r="H39" s="725"/>
      <c r="I39" s="725">
        <v>0.00007920000000000001</v>
      </c>
      <c r="J39" s="725"/>
      <c r="K39" s="205"/>
      <c r="L39" s="205"/>
      <c r="M39" s="205"/>
      <c r="N39" s="745"/>
      <c r="O39" s="746">
        <v>15.58091881746</v>
      </c>
    </row>
    <row r="40" ht="18" customHeight="1" x14ac:dyDescent="0.2">
      <c r="B40" s="25" t="s">
        <v>634</v>
      </c>
      <c r="C40" s="49"/>
      <c r="D40" s="49"/>
      <c r="E40" s="727"/>
      <c r="F40" s="727">
        <v>0.382636224</v>
      </c>
      <c r="G40" s="727">
        <v>13.33708259346</v>
      </c>
      <c r="H40" s="725"/>
      <c r="I40" s="727">
        <v>0.00007920000000000001</v>
      </c>
      <c r="J40" s="725"/>
      <c r="K40" s="49"/>
      <c r="L40" s="49"/>
      <c r="M40" s="49"/>
      <c r="N40" s="722"/>
      <c r="O40" s="747">
        <v>15.58091881746</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880.4517674193278</v>
      </c>
      <c r="G45" s="714">
        <v>5.5549349999999995</v>
      </c>
      <c r="H45" s="719" t="s">
        <v>104</v>
      </c>
      <c r="I45" s="719"/>
      <c r="J45" s="725" t="s">
        <v>104</v>
      </c>
      <c r="K45" s="132"/>
      <c r="L45" s="132"/>
      <c r="M45" s="132"/>
      <c r="N45" s="749"/>
      <c r="O45" s="717">
        <v>886.0067024193278</v>
      </c>
    </row>
    <row r="46" ht="18" customHeight="1" x14ac:dyDescent="0.2">
      <c r="B46" s="25" t="s">
        <v>640</v>
      </c>
      <c r="C46" s="49"/>
      <c r="D46" s="49"/>
      <c r="E46" s="49"/>
      <c r="F46" s="37">
        <v>747.7669861735277</v>
      </c>
      <c r="G46" s="37">
        <v>5.5549349999999995</v>
      </c>
      <c r="H46" s="719" t="s">
        <v>104</v>
      </c>
      <c r="I46" s="37"/>
      <c r="J46" s="725" t="s">
        <v>104</v>
      </c>
      <c r="K46" s="49"/>
      <c r="L46" s="49"/>
      <c r="M46" s="49"/>
      <c r="N46" s="722"/>
      <c r="O46" s="723">
        <v>753.3219211735277</v>
      </c>
    </row>
    <row r="47" ht="18" customHeight="1" x14ac:dyDescent="0.2">
      <c r="B47" s="25" t="s">
        <v>641</v>
      </c>
      <c r="C47" s="49"/>
      <c r="D47" s="49"/>
      <c r="E47" s="49"/>
      <c r="F47" s="37">
        <v>103.9300422536</v>
      </c>
      <c r="G47" s="37"/>
      <c r="H47" s="719"/>
      <c r="I47" s="37"/>
      <c r="J47" s="725"/>
      <c r="K47" s="49"/>
      <c r="L47" s="49"/>
      <c r="M47" s="49"/>
      <c r="N47" s="722"/>
      <c r="O47" s="723">
        <v>103.9300422536</v>
      </c>
    </row>
    <row r="48" ht="18" customHeight="1" x14ac:dyDescent="0.2">
      <c r="B48" s="25" t="s">
        <v>642</v>
      </c>
      <c r="C48" s="49"/>
      <c r="D48" s="49"/>
      <c r="E48" s="49"/>
      <c r="F48" s="37">
        <v>5.7821521</v>
      </c>
      <c r="G48" s="37"/>
      <c r="H48" s="719"/>
      <c r="I48" s="37"/>
      <c r="J48" s="725"/>
      <c r="K48" s="49"/>
      <c r="L48" s="49"/>
      <c r="M48" s="49"/>
      <c r="N48" s="722"/>
      <c r="O48" s="723">
        <v>5.7821521</v>
      </c>
    </row>
    <row r="49" ht="18" customHeight="1" x14ac:dyDescent="0.2">
      <c r="B49" s="25" t="s">
        <v>643</v>
      </c>
      <c r="C49" s="49"/>
      <c r="D49" s="49"/>
      <c r="E49" s="49"/>
      <c r="F49" s="37">
        <v>22.9725868922</v>
      </c>
      <c r="G49" s="37"/>
      <c r="H49" s="719"/>
      <c r="I49" s="37"/>
      <c r="J49" s="725"/>
      <c r="K49" s="49"/>
      <c r="L49" s="49"/>
      <c r="M49" s="49"/>
      <c r="N49" s="722"/>
      <c r="O49" s="723">
        <v>22.9725868922</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0.41012</v>
      </c>
      <c r="F52" s="714"/>
      <c r="G52" s="714" t="s">
        <v>104</v>
      </c>
      <c r="H52" s="714"/>
      <c r="I52" s="714">
        <v>0.00241040632735148</v>
      </c>
      <c r="J52" s="741"/>
      <c r="K52" s="741">
        <v>0.01097466</v>
      </c>
      <c r="L52" s="741">
        <v>0.33432067</v>
      </c>
      <c r="M52" s="741">
        <v>0.028104428</v>
      </c>
      <c r="N52" s="742">
        <v>0.0060702</v>
      </c>
      <c r="O52" s="717">
        <v>165.32634869275978</v>
      </c>
    </row>
    <row r="53" ht="18" customHeight="1" x14ac:dyDescent="0.2">
      <c r="B53" s="25" t="s">
        <v>648</v>
      </c>
      <c r="C53" s="205"/>
      <c r="D53" s="205"/>
      <c r="E53" s="205"/>
      <c r="F53" s="719"/>
      <c r="G53" s="719"/>
      <c r="H53" s="719"/>
      <c r="I53" s="719">
        <v>0.00103570969214072</v>
      </c>
      <c r="J53" s="725"/>
      <c r="K53" s="205"/>
      <c r="L53" s="205"/>
      <c r="M53" s="205"/>
      <c r="N53" s="745"/>
      <c r="O53" s="721">
        <v>24.33917776530692</v>
      </c>
    </row>
    <row r="54" ht="18" customHeight="1" x14ac:dyDescent="0.2">
      <c r="B54" s="25" t="s">
        <v>649</v>
      </c>
      <c r="C54" s="205"/>
      <c r="D54" s="205"/>
      <c r="E54" s="205"/>
      <c r="F54" s="205"/>
      <c r="G54" s="719" t="s">
        <v>104</v>
      </c>
      <c r="H54" s="150"/>
      <c r="I54" s="719">
        <v>0.0013746966352107602</v>
      </c>
      <c r="J54" s="205"/>
      <c r="K54" s="205"/>
      <c r="L54" s="205"/>
      <c r="M54" s="205"/>
      <c r="N54" s="745"/>
      <c r="O54" s="721">
        <v>32.30537092745286</v>
      </c>
    </row>
    <row r="55" ht="18" customHeight="1" x14ac:dyDescent="0.2">
      <c r="B55" s="25" t="s">
        <v>650</v>
      </c>
      <c r="C55" s="205"/>
      <c r="D55" s="205"/>
      <c r="E55" s="725">
        <v>0.41012</v>
      </c>
      <c r="F55" s="150"/>
      <c r="G55" s="150"/>
      <c r="H55" s="150"/>
      <c r="I55" s="150"/>
      <c r="J55" s="205"/>
      <c r="K55" s="205"/>
      <c r="L55" s="205"/>
      <c r="M55" s="205"/>
      <c r="N55" s="745"/>
      <c r="O55" s="721">
        <v>108.6818</v>
      </c>
    </row>
    <row r="56" ht="18" customHeight="1" x14ac:dyDescent="0.25">
      <c r="B56" s="30" t="s">
        <v>651</v>
      </c>
      <c r="C56" s="751" t="s">
        <v>647</v>
      </c>
      <c r="D56" s="751" t="s">
        <v>110</v>
      </c>
      <c r="E56" s="751" t="s">
        <v>110</v>
      </c>
      <c r="F56" s="752"/>
      <c r="G56" s="752"/>
      <c r="H56" s="753"/>
      <c r="I56" s="753"/>
      <c r="J56" s="730"/>
      <c r="K56" s="174">
        <v>0.01097466</v>
      </c>
      <c r="L56" s="174">
        <v>0.33432067</v>
      </c>
      <c r="M56" s="174">
        <v>0.028104428</v>
      </c>
      <c r="N56" s="739">
        <v>0.0060702</v>
      </c>
      <c r="O56" s="754" t="s">
        <v>647</v>
      </c>
    </row>
    <row r="57" ht="18" customHeight="1" x14ac:dyDescent="0.2">
      <c r="B57" s="51" t="s">
        <v>652</v>
      </c>
      <c r="C57" s="741">
        <v>17.67939811808351</v>
      </c>
      <c r="D57" s="741">
        <v>0.3037689969278</v>
      </c>
      <c r="E57" s="741">
        <v>0.26563219969278</v>
      </c>
      <c r="F57" s="714"/>
      <c r="G57" s="714"/>
      <c r="H57" s="714"/>
      <c r="I57" s="714"/>
      <c r="J57" s="741"/>
      <c r="K57" s="741">
        <v>10.3342854564592</v>
      </c>
      <c r="L57" s="741">
        <v>14.030029953917</v>
      </c>
      <c r="M57" s="741">
        <v>7.915310842994599</v>
      </c>
      <c r="N57" s="742">
        <v>6.6756</v>
      </c>
      <c r="O57" s="717">
        <v>96.57746295064862</v>
      </c>
    </row>
    <row r="58" ht="18" customHeight="1" x14ac:dyDescent="0.2">
      <c r="B58" s="25" t="s">
        <v>653</v>
      </c>
      <c r="C58" s="37">
        <v>0.59048701678201</v>
      </c>
      <c r="D58" s="37">
        <v>0.3037689969278</v>
      </c>
      <c r="E58" s="37">
        <v>0.26563219969278</v>
      </c>
      <c r="F58" s="49"/>
      <c r="G58" s="49"/>
      <c r="H58" s="205"/>
      <c r="I58" s="49"/>
      <c r="J58" s="205"/>
      <c r="K58" s="169">
        <v>10.3042946564592</v>
      </c>
      <c r="L58" s="169">
        <v>14.030029953917</v>
      </c>
      <c r="M58" s="169">
        <v>6.45535899385561</v>
      </c>
      <c r="N58" s="193">
        <v>6.6756</v>
      </c>
      <c r="O58" s="723">
        <v>79.48855184934712</v>
      </c>
    </row>
    <row r="59" ht="18" customHeight="1" x14ac:dyDescent="0.2">
      <c r="B59" s="25" t="s">
        <v>654</v>
      </c>
      <c r="C59" s="37">
        <v>6.5489457</v>
      </c>
      <c r="D59" s="37" t="s">
        <v>110</v>
      </c>
      <c r="E59" s="37" t="s">
        <v>110</v>
      </c>
      <c r="F59" s="49"/>
      <c r="G59" s="49"/>
      <c r="H59" s="205"/>
      <c r="I59" s="49"/>
      <c r="J59" s="205"/>
      <c r="K59" s="169" t="s">
        <v>110</v>
      </c>
      <c r="L59" s="169" t="s">
        <v>110</v>
      </c>
      <c r="M59" s="169">
        <v>1.42985184913899</v>
      </c>
      <c r="N59" s="193" t="s">
        <v>110</v>
      </c>
      <c r="O59" s="723">
        <v>6.5489457</v>
      </c>
    </row>
    <row r="60" ht="18" customHeight="1" x14ac:dyDescent="0.2">
      <c r="B60" s="25" t="s">
        <v>655</v>
      </c>
      <c r="C60" s="37">
        <v>10.5399654013015</v>
      </c>
      <c r="D60" s="37" t="s">
        <v>110</v>
      </c>
      <c r="E60" s="37" t="s">
        <v>110</v>
      </c>
      <c r="F60" s="37"/>
      <c r="G60" s="37"/>
      <c r="H60" s="37"/>
      <c r="I60" s="37"/>
      <c r="J60" s="727"/>
      <c r="K60" s="727">
        <v>0.0299908</v>
      </c>
      <c r="L60" s="727" t="s">
        <v>110</v>
      </c>
      <c r="M60" s="727">
        <v>0.0301</v>
      </c>
      <c r="N60" s="755" t="s">
        <v>110</v>
      </c>
      <c r="O60" s="723">
        <v>10.5399654013015</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10.5399654013015</v>
      </c>
      <c r="D62" s="753" t="s">
        <v>110</v>
      </c>
      <c r="E62" s="753" t="s">
        <v>110</v>
      </c>
      <c r="F62" s="753" t="s">
        <v>189</v>
      </c>
      <c r="G62" s="753" t="s">
        <v>189</v>
      </c>
      <c r="H62" s="753" t="s">
        <v>189</v>
      </c>
      <c r="I62" s="753" t="s">
        <v>189</v>
      </c>
      <c r="J62" s="730" t="s">
        <v>189</v>
      </c>
      <c r="K62" s="174" t="s">
        <v>110</v>
      </c>
      <c r="L62" s="174" t="s">
        <v>110</v>
      </c>
      <c r="M62" s="174">
        <v>0.0301</v>
      </c>
      <c r="N62" s="739" t="s">
        <v>110</v>
      </c>
      <c r="O62" s="757">
        <v>10.5399654013015</v>
      </c>
    </row>
    <row r="63" ht="18" customHeight="1" x14ac:dyDescent="0.25">
      <c r="B63" s="756" t="s">
        <v>658</v>
      </c>
      <c r="C63" s="753" t="s">
        <v>110</v>
      </c>
      <c r="D63" s="753" t="s">
        <v>110</v>
      </c>
      <c r="E63" s="753" t="s">
        <v>110</v>
      </c>
      <c r="F63" s="753" t="s">
        <v>189</v>
      </c>
      <c r="G63" s="753" t="s">
        <v>189</v>
      </c>
      <c r="H63" s="753" t="s">
        <v>189</v>
      </c>
      <c r="I63" s="753" t="s">
        <v>189</v>
      </c>
      <c r="J63" s="730" t="s">
        <v>189</v>
      </c>
      <c r="K63" s="174">
        <v>0.0299908</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1828.0880956770343</v>
      </c>
      <c r="I10" s="778"/>
      <c r="J10" s="779"/>
      <c r="K10" s="780"/>
      <c r="L10" s="780"/>
      <c r="M10" s="780"/>
      <c r="N10" s="781"/>
    </row>
    <row r="11" ht="18" customHeight="1" x14ac:dyDescent="0.2">
      <c r="B11" s="782" t="s">
        <v>678</v>
      </c>
      <c r="C11" s="783" t="s">
        <v>481</v>
      </c>
      <c r="D11" s="557">
        <v>2371.693</v>
      </c>
      <c r="E11" s="784">
        <v>0.5398367138031271</v>
      </c>
      <c r="F11" s="566"/>
      <c r="G11" s="566"/>
      <c r="H11" s="785">
        <v>1280.32695526988</v>
      </c>
      <c r="I11" s="566"/>
      <c r="J11" s="566"/>
      <c r="K11" s="786"/>
      <c r="L11" s="787"/>
      <c r="M11" s="788"/>
      <c r="N11" s="789"/>
    </row>
    <row r="12" ht="18" customHeight="1" x14ac:dyDescent="0.2">
      <c r="B12" s="782" t="s">
        <v>679</v>
      </c>
      <c r="C12" s="783" t="s">
        <v>481</v>
      </c>
      <c r="D12" s="557">
        <v>608.8853272</v>
      </c>
      <c r="E12" s="784">
        <v>0.7559421789266956</v>
      </c>
      <c r="F12" s="566"/>
      <c r="G12" s="566"/>
      <c r="H12" s="785">
        <v>460.282100960062</v>
      </c>
      <c r="I12" s="566"/>
      <c r="J12" s="566"/>
      <c r="K12" s="786"/>
      <c r="L12" s="787"/>
      <c r="M12" s="788"/>
      <c r="N12" s="789"/>
    </row>
    <row r="13" ht="18" customHeight="1" x14ac:dyDescent="0.2">
      <c r="B13" s="782" t="s">
        <v>680</v>
      </c>
      <c r="C13" s="783" t="s">
        <v>481</v>
      </c>
      <c r="D13" s="557">
        <v>380.0304656</v>
      </c>
      <c r="E13" s="784">
        <v>0.1594936868349999</v>
      </c>
      <c r="F13" s="566"/>
      <c r="G13" s="566"/>
      <c r="H13" s="785">
        <v>60.6124600681656</v>
      </c>
      <c r="I13" s="566"/>
      <c r="J13" s="566"/>
      <c r="K13" s="786"/>
      <c r="L13" s="787"/>
      <c r="M13" s="788"/>
      <c r="N13" s="789"/>
    </row>
    <row r="14" ht="18" customHeight="1" x14ac:dyDescent="0.2">
      <c r="B14" s="782" t="s">
        <v>681</v>
      </c>
      <c r="C14" s="790"/>
      <c r="D14" s="791"/>
      <c r="E14" s="791"/>
      <c r="F14" s="566"/>
      <c r="G14" s="566"/>
      <c r="H14" s="792">
        <v>26.86657937892667</v>
      </c>
      <c r="I14" s="792"/>
      <c r="J14" s="784"/>
      <c r="K14" s="793"/>
      <c r="L14" s="794"/>
      <c r="M14" s="793"/>
      <c r="N14" s="795"/>
    </row>
    <row r="15" ht="18" customHeight="1" x14ac:dyDescent="0.2">
      <c r="B15" s="137" t="s">
        <v>682</v>
      </c>
      <c r="C15" s="796" t="s">
        <v>481</v>
      </c>
      <c r="D15" s="797">
        <v>114.6621</v>
      </c>
      <c r="E15" s="784">
        <v>0.07681655397938814</v>
      </c>
      <c r="F15" s="566"/>
      <c r="G15" s="566"/>
      <c r="H15" s="785">
        <v>8.80794739404</v>
      </c>
      <c r="I15" s="566"/>
      <c r="J15" s="566"/>
      <c r="K15" s="786"/>
      <c r="L15" s="786"/>
      <c r="M15" s="788"/>
      <c r="N15" s="789"/>
    </row>
    <row r="16" ht="18" customHeight="1" x14ac:dyDescent="0.2">
      <c r="B16" s="137" t="s">
        <v>683</v>
      </c>
      <c r="C16" s="796" t="s">
        <v>481</v>
      </c>
      <c r="D16" s="797">
        <v>0.79942040816326</v>
      </c>
      <c r="E16" s="784">
        <v>0.41522924575548203</v>
      </c>
      <c r="F16" s="566"/>
      <c r="G16" s="566"/>
      <c r="H16" s="785">
        <v>0.33194273312317</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17.7266892517635</v>
      </c>
      <c r="I18" s="792"/>
      <c r="J18" s="792"/>
      <c r="K18" s="793"/>
      <c r="L18" s="794"/>
      <c r="M18" s="793"/>
      <c r="N18" s="795"/>
    </row>
    <row r="19" ht="18" customHeight="1" x14ac:dyDescent="0.2">
      <c r="B19" s="799" t="s">
        <v>686</v>
      </c>
      <c r="C19" s="796" t="s">
        <v>481</v>
      </c>
      <c r="D19" s="797">
        <v>38.4681212181169</v>
      </c>
      <c r="E19" s="784" t="s">
        <v>189</v>
      </c>
      <c r="F19" s="784" t="s">
        <v>189</v>
      </c>
      <c r="G19" s="784" t="s">
        <v>189</v>
      </c>
      <c r="H19" s="785">
        <v>17.7266892517635</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759.7520517564998</v>
      </c>
      <c r="I20" s="805">
        <v>0.039596603108879996</v>
      </c>
      <c r="J20" s="805">
        <v>1.47547358900443</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262.917</v>
      </c>
      <c r="E22" s="566"/>
      <c r="F22" s="566"/>
      <c r="G22" s="784">
        <v>0.005408550987574026</v>
      </c>
      <c r="H22" s="566"/>
      <c r="I22" s="566"/>
      <c r="J22" s="557">
        <v>1.422</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50.124</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45.93</v>
      </c>
      <c r="E30" s="784">
        <v>1.0913128674069237</v>
      </c>
      <c r="F30" s="784" t="s">
        <v>110</v>
      </c>
      <c r="G30" s="566"/>
      <c r="H30" s="557">
        <v>50.124</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709.6280517564998</v>
      </c>
      <c r="I41" s="784">
        <v>0.039596603108879996</v>
      </c>
      <c r="J41" s="784">
        <v>0.05347358900443</v>
      </c>
      <c r="K41" s="793"/>
      <c r="L41" s="794"/>
      <c r="M41" s="794" t="s">
        <v>110</v>
      </c>
      <c r="N41" s="819" t="s">
        <v>110</v>
      </c>
    </row>
    <row r="42" ht="18" customHeight="1" x14ac:dyDescent="0.2">
      <c r="B42" s="827" t="s">
        <v>708</v>
      </c>
      <c r="C42" s="826"/>
      <c r="D42" s="566"/>
      <c r="E42" s="566"/>
      <c r="F42" s="566"/>
      <c r="G42" s="566"/>
      <c r="H42" s="784">
        <v>709.6280517564998</v>
      </c>
      <c r="I42" s="784">
        <v>0.039596603108879996</v>
      </c>
      <c r="J42" s="784">
        <v>0.05347358900443</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0.037</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660.368320967746</v>
      </c>
      <c r="I45" s="830">
        <v>0.036</v>
      </c>
      <c r="J45" s="830">
        <v>0.00001432669355</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23.0091466121984</v>
      </c>
      <c r="I46" s="830">
        <v>0.00039262310888</v>
      </c>
      <c r="J46" s="830">
        <v>0.00645926231088</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26.2505841765554</v>
      </c>
      <c r="I47" s="830">
        <v>0.00320398</v>
      </c>
      <c r="J47" s="830">
        <v>0.01</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3499.0269614672234</v>
      </c>
      <c r="I49" s="779">
        <v>0.04226201731848</v>
      </c>
      <c r="J49" s="779" t="s">
        <v>110</v>
      </c>
      <c r="K49" s="780"/>
      <c r="L49" s="835"/>
      <c r="M49" s="835" t="s">
        <v>300</v>
      </c>
      <c r="N49" s="781" t="s">
        <v>110</v>
      </c>
    </row>
    <row r="50" ht="18" customHeight="1" x14ac:dyDescent="0.2" s="1" customFormat="1">
      <c r="B50" s="782" t="s">
        <v>715</v>
      </c>
      <c r="C50" s="565"/>
      <c r="D50" s="566"/>
      <c r="E50" s="822"/>
      <c r="F50" s="822"/>
      <c r="G50" s="822"/>
      <c r="H50" s="784">
        <v>2870.6052776559477</v>
      </c>
      <c r="I50" s="784">
        <v>0.01251021731848</v>
      </c>
      <c r="J50" s="566"/>
      <c r="K50" s="793"/>
      <c r="L50" s="794"/>
      <c r="M50" s="794" t="s">
        <v>300</v>
      </c>
      <c r="N50" s="789"/>
    </row>
    <row r="51" ht="18" customHeight="1" x14ac:dyDescent="0.2" s="1" customFormat="1">
      <c r="B51" s="122" t="s">
        <v>716</v>
      </c>
      <c r="C51" s="836" t="s">
        <v>481</v>
      </c>
      <c r="D51" s="557">
        <v>2107.711</v>
      </c>
      <c r="E51" s="784">
        <v>0.08840547681518578</v>
      </c>
      <c r="F51" s="811">
        <v>7.428437769694233e-7</v>
      </c>
      <c r="G51" s="822"/>
      <c r="H51" s="557">
        <v>186.333195943612</v>
      </c>
      <c r="I51" s="812">
        <v>0.0015657</v>
      </c>
      <c r="J51" s="566"/>
      <c r="K51" s="786"/>
      <c r="L51" s="787"/>
      <c r="M51" s="837" t="s">
        <v>110</v>
      </c>
      <c r="N51" s="789"/>
    </row>
    <row r="52" ht="18" customHeight="1" x14ac:dyDescent="0.2" s="1" customFormat="1">
      <c r="B52" s="122" t="s">
        <v>717</v>
      </c>
      <c r="C52" s="836" t="s">
        <v>481</v>
      </c>
      <c r="D52" s="557">
        <v>3718.028</v>
      </c>
      <c r="E52" s="784">
        <v>0.6633509156740912</v>
      </c>
      <c r="F52" s="784">
        <v>0.0000029052325463363914</v>
      </c>
      <c r="G52" s="822"/>
      <c r="H52" s="557">
        <v>2466.35727830191</v>
      </c>
      <c r="I52" s="557">
        <v>0.01080173595379</v>
      </c>
      <c r="J52" s="566"/>
      <c r="K52" s="786"/>
      <c r="L52" s="787"/>
      <c r="M52" s="838" t="s">
        <v>110</v>
      </c>
      <c r="N52" s="789"/>
    </row>
    <row r="53" ht="18" customHeight="1" x14ac:dyDescent="0.2" s="1" customFormat="1">
      <c r="B53" s="122" t="s">
        <v>718</v>
      </c>
      <c r="C53" s="836" t="s">
        <v>481</v>
      </c>
      <c r="D53" s="557">
        <v>111.985</v>
      </c>
      <c r="E53" s="784">
        <v>1.3213755293943654</v>
      </c>
      <c r="F53" s="784">
        <v>0.000001275004372817788</v>
      </c>
      <c r="G53" s="822"/>
      <c r="H53" s="557">
        <v>147.974238659228</v>
      </c>
      <c r="I53" s="557">
        <v>0.00014278136469</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14087.9984748854</v>
      </c>
      <c r="E55" s="820">
        <v>0.004964549426654224</v>
      </c>
      <c r="F55" s="820" t="s">
        <v>647</v>
      </c>
      <c r="G55" s="822"/>
      <c r="H55" s="557">
        <v>69.9405647511979</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72.6594956375506</v>
      </c>
      <c r="E58" s="784">
        <v>3.276922388832748</v>
      </c>
      <c r="F58" s="784">
        <v>0.00040946884834449905</v>
      </c>
      <c r="G58" s="822"/>
      <c r="H58" s="557">
        <v>238.099528015985</v>
      </c>
      <c r="I58" s="557">
        <v>0.0297518</v>
      </c>
      <c r="J58" s="566"/>
      <c r="K58" s="786"/>
      <c r="L58" s="787"/>
      <c r="M58" s="838" t="s">
        <v>110</v>
      </c>
      <c r="N58" s="789"/>
    </row>
    <row r="59" ht="18" customHeight="1" x14ac:dyDescent="0.2" s="1" customFormat="1">
      <c r="B59" s="782" t="s">
        <v>724</v>
      </c>
      <c r="C59" s="836" t="s">
        <v>481</v>
      </c>
      <c r="D59" s="557">
        <v>100.623</v>
      </c>
      <c r="E59" s="784">
        <v>1.4504636116991143</v>
      </c>
      <c r="F59" s="791"/>
      <c r="G59" s="822"/>
      <c r="H59" s="557">
        <v>145.95</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244.372155795291</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244.372155795291</v>
      </c>
      <c r="I64" s="847" t="s">
        <v>484</v>
      </c>
      <c r="J64" s="847" t="s">
        <v>110</v>
      </c>
      <c r="K64" s="848"/>
      <c r="L64" s="849"/>
      <c r="M64" s="849" t="s">
        <v>110</v>
      </c>
      <c r="N64" s="850" t="s">
        <v>110</v>
      </c>
    </row>
    <row r="65" ht="18" customHeight="1" x14ac:dyDescent="0.2" s="1" customFormat="1">
      <c r="B65" s="851" t="s">
        <v>730</v>
      </c>
      <c r="C65" s="852" t="s">
        <v>481</v>
      </c>
      <c r="D65" s="853">
        <v>323.320939</v>
      </c>
      <c r="E65" s="854" t="s">
        <v>189</v>
      </c>
      <c r="F65" s="854" t="s">
        <v>189</v>
      </c>
      <c r="G65" s="854" t="s">
        <v>189</v>
      </c>
      <c r="H65" s="855">
        <v>244.372155795291</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273.0764096549883</v>
      </c>
      <c r="I66" s="779" t="s">
        <v>110</v>
      </c>
      <c r="J66" s="779" t="s">
        <v>110</v>
      </c>
      <c r="K66" s="780"/>
      <c r="L66" s="835"/>
      <c r="M66" s="835" t="s">
        <v>110</v>
      </c>
      <c r="N66" s="781" t="s">
        <v>110</v>
      </c>
    </row>
    <row r="67" ht="18" customHeight="1" x14ac:dyDescent="0.2" s="1" customFormat="1">
      <c r="B67" s="782" t="s">
        <v>732</v>
      </c>
      <c r="C67" s="836" t="s">
        <v>481</v>
      </c>
      <c r="D67" s="861">
        <v>351.86367</v>
      </c>
      <c r="E67" s="784">
        <v>0.691029845981698</v>
      </c>
      <c r="F67" s="784" t="s">
        <v>110</v>
      </c>
      <c r="G67" s="784" t="s">
        <v>110</v>
      </c>
      <c r="H67" s="862">
        <v>243.148297686655</v>
      </c>
      <c r="I67" s="862" t="s">
        <v>110</v>
      </c>
      <c r="J67" s="862" t="s">
        <v>110</v>
      </c>
      <c r="K67" s="863"/>
      <c r="L67" s="864"/>
      <c r="M67" s="864" t="s">
        <v>110</v>
      </c>
      <c r="N67" s="865" t="s">
        <v>110</v>
      </c>
    </row>
    <row r="68" ht="18" customHeight="1" x14ac:dyDescent="0.2" s="1" customFormat="1">
      <c r="B68" s="782" t="s">
        <v>733</v>
      </c>
      <c r="C68" s="836" t="s">
        <v>481</v>
      </c>
      <c r="D68" s="861">
        <v>7592.47472636816</v>
      </c>
      <c r="E68" s="784">
        <v>0.0029479999999999953</v>
      </c>
      <c r="F68" s="784" t="s">
        <v>110</v>
      </c>
      <c r="G68" s="784" t="s">
        <v>110</v>
      </c>
      <c r="H68" s="862">
        <v>22.3826154933333</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7.545496475</v>
      </c>
      <c r="I69" s="784" t="s">
        <v>110</v>
      </c>
      <c r="J69" s="784" t="s">
        <v>110</v>
      </c>
      <c r="K69" s="793"/>
      <c r="L69" s="794"/>
      <c r="M69" s="794" t="s">
        <v>110</v>
      </c>
      <c r="N69" s="819" t="s">
        <v>110</v>
      </c>
    </row>
    <row r="70" ht="18" customHeight="1" x14ac:dyDescent="0.2" s="1" customFormat="1">
      <c r="B70" s="866" t="s">
        <v>735</v>
      </c>
      <c r="C70" s="836" t="s">
        <v>481</v>
      </c>
      <c r="D70" s="861">
        <v>6700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7.545496475</v>
      </c>
      <c r="I72" s="784" t="s">
        <v>110</v>
      </c>
      <c r="J72" s="784" t="s">
        <v>110</v>
      </c>
      <c r="K72" s="793"/>
      <c r="L72" s="794"/>
      <c r="M72" s="794" t="s">
        <v>110</v>
      </c>
      <c r="N72" s="819" t="s">
        <v>110</v>
      </c>
    </row>
    <row r="73" ht="18" customHeight="1" x14ac:dyDescent="0.25" s="1" customFormat="1">
      <c r="B73" s="851" t="s">
        <v>739</v>
      </c>
      <c r="C73" s="836" t="s">
        <v>481</v>
      </c>
      <c r="D73" s="861">
        <v>0.2063335</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7.545496475</v>
      </c>
      <c r="I74" s="862" t="s">
        <v>110</v>
      </c>
      <c r="J74" s="862" t="s">
        <v>110</v>
      </c>
      <c r="K74" s="863" t="s">
        <v>189</v>
      </c>
      <c r="L74" s="864" t="s">
        <v>189</v>
      </c>
      <c r="M74" s="864" t="s">
        <v>189</v>
      </c>
      <c r="N74" s="865" t="s">
        <v>189</v>
      </c>
    </row>
    <row r="75" ht="18" customHeight="1" x14ac:dyDescent="0.25" s="1" customFormat="1">
      <c r="B75" s="851" t="s">
        <v>741</v>
      </c>
      <c r="C75" s="836" t="s">
        <v>481</v>
      </c>
      <c r="D75" s="861">
        <v>7.040494</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30.2868345</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0.408737</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35.5498015</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108.3254585</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12.259168</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0.41012</v>
      </c>
      <c r="K85" s="806"/>
      <c r="L85" s="807"/>
      <c r="M85" s="807" t="s">
        <v>110</v>
      </c>
      <c r="N85" s="808" t="s">
        <v>110</v>
      </c>
    </row>
    <row r="86" ht="18" customHeight="1" x14ac:dyDescent="0.2" s="1" customFormat="1">
      <c r="B86" s="880" t="s">
        <v>752</v>
      </c>
      <c r="C86" s="860"/>
      <c r="D86" s="776"/>
      <c r="E86" s="578"/>
      <c r="F86" s="578"/>
      <c r="G86" s="791"/>
      <c r="H86" s="578"/>
      <c r="I86" s="578"/>
      <c r="J86" s="779">
        <v>0.41012</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0.41012</v>
      </c>
      <c r="K88" s="879"/>
      <c r="L88" s="824"/>
      <c r="M88" s="824"/>
      <c r="N88" s="819" t="s">
        <v>110</v>
      </c>
    </row>
    <row r="89" ht="18" customHeight="1" x14ac:dyDescent="0.2" s="1" customFormat="1">
      <c r="B89" s="883" t="s">
        <v>755</v>
      </c>
      <c r="C89" s="565"/>
      <c r="D89" s="566"/>
      <c r="E89" s="791"/>
      <c r="F89" s="791"/>
      <c r="G89" s="791"/>
      <c r="H89" s="791"/>
      <c r="I89" s="791"/>
      <c r="J89" s="784">
        <v>0.41012</v>
      </c>
      <c r="K89" s="879"/>
      <c r="L89" s="824"/>
      <c r="M89" s="824"/>
      <c r="N89" s="819" t="s">
        <v>110</v>
      </c>
    </row>
    <row r="90" ht="18" customHeight="1" x14ac:dyDescent="0.25" s="1" customFormat="1">
      <c r="B90" s="884" t="s">
        <v>756</v>
      </c>
      <c r="C90" s="836" t="s">
        <v>481</v>
      </c>
      <c r="D90" s="861">
        <v>0.41012</v>
      </c>
      <c r="E90" s="791"/>
      <c r="F90" s="791"/>
      <c r="G90" s="784" t="s">
        <v>189</v>
      </c>
      <c r="H90" s="791"/>
      <c r="I90" s="791"/>
      <c r="J90" s="862">
        <v>0.41012</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17.67939811808351</v>
      </c>
      <c r="I94" s="805">
        <v>0.3037689969278</v>
      </c>
      <c r="J94" s="805">
        <v>0.26563219969278</v>
      </c>
      <c r="K94" s="806"/>
      <c r="L94" s="807"/>
      <c r="M94" s="807" t="s">
        <v>110</v>
      </c>
      <c r="N94" s="808" t="s">
        <v>110</v>
      </c>
    </row>
    <row r="95" ht="18" customHeight="1" x14ac:dyDescent="0.2" s="1" customFormat="1">
      <c r="B95" s="782" t="s">
        <v>653</v>
      </c>
      <c r="C95" s="836" t="s">
        <v>481</v>
      </c>
      <c r="D95" s="887">
        <v>12787</v>
      </c>
      <c r="E95" s="779">
        <v>0.00004617869842668413</v>
      </c>
      <c r="F95" s="779">
        <v>0.00002375608015389067</v>
      </c>
      <c r="G95" s="779">
        <v>0.00002077361380251662</v>
      </c>
      <c r="H95" s="888">
        <v>0.59048701678201</v>
      </c>
      <c r="I95" s="888">
        <v>0.3037689969278</v>
      </c>
      <c r="J95" s="888">
        <v>0.26563219969278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6.5489457</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10.5399654013015</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10.5399654013015</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0.23394247120642</v>
      </c>
      <c r="D10" s="914">
        <v>6.68504297623213</v>
      </c>
      <c r="E10" s="914"/>
      <c r="F10" s="914"/>
      <c r="G10" s="914">
        <v>46.76637884014765</v>
      </c>
      <c r="H10" s="914"/>
      <c r="I10" s="914">
        <v>402.67241067496866</v>
      </c>
      <c r="J10" s="914"/>
      <c r="K10" s="914">
        <v>37.919206392794024</v>
      </c>
      <c r="L10" s="914"/>
      <c r="M10" s="914">
        <v>142.4887066617418</v>
      </c>
      <c r="N10" s="914"/>
      <c r="O10" s="914">
        <v>0.002554</v>
      </c>
      <c r="P10" s="914"/>
      <c r="Q10" s="914"/>
      <c r="R10" s="914"/>
      <c r="S10" s="914"/>
      <c r="T10" s="914"/>
      <c r="U10" s="914"/>
      <c r="V10" s="915" t="s">
        <v>104</v>
      </c>
      <c r="W10" s="515"/>
      <c r="X10" s="916">
        <v>48.7498347816383</v>
      </c>
      <c r="Y10" s="914">
        <v>3.42331340075975</v>
      </c>
      <c r="Z10" s="914">
        <v>0.62415</v>
      </c>
      <c r="AA10" s="914"/>
      <c r="AB10" s="914"/>
      <c r="AC10" s="914"/>
      <c r="AD10" s="914"/>
      <c r="AE10" s="914"/>
      <c r="AF10" s="914"/>
      <c r="AG10" s="914"/>
      <c r="AH10" s="205"/>
      <c r="AI10" s="917" t="s">
        <v>104</v>
      </c>
      <c r="AJ10" s="918">
        <v>5.24560632735148</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48.0988646196383</v>
      </c>
      <c r="Y16" s="921">
        <v>2.61059714675975</v>
      </c>
      <c r="Z16" s="921"/>
      <c r="AA16" s="921"/>
      <c r="AB16" s="921"/>
      <c r="AC16" s="921"/>
      <c r="AD16" s="921"/>
      <c r="AE16" s="921"/>
      <c r="AF16" s="921"/>
      <c r="AG16" s="921"/>
      <c r="AH16" s="553"/>
      <c r="AI16" s="917"/>
      <c r="AJ16" s="925">
        <v>2.756</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48.0988646196383</v>
      </c>
      <c r="Y17" s="921">
        <v>2.61059714675975</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2.756</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0.03085776</v>
      </c>
      <c r="D20" s="921"/>
      <c r="E20" s="921"/>
      <c r="F20" s="921"/>
      <c r="G20" s="921"/>
      <c r="H20" s="921"/>
      <c r="I20" s="921"/>
      <c r="J20" s="921"/>
      <c r="K20" s="921"/>
      <c r="L20" s="921"/>
      <c r="M20" s="921"/>
      <c r="N20" s="921"/>
      <c r="O20" s="921"/>
      <c r="P20" s="921"/>
      <c r="Q20" s="921"/>
      <c r="R20" s="921"/>
      <c r="S20" s="921"/>
      <c r="T20" s="921"/>
      <c r="U20" s="921"/>
      <c r="V20" s="921"/>
      <c r="W20" s="205"/>
      <c r="X20" s="933">
        <v>0.650970162</v>
      </c>
      <c r="Y20" s="921">
        <v>0.812716254</v>
      </c>
      <c r="Z20" s="921"/>
      <c r="AA20" s="921"/>
      <c r="AB20" s="921"/>
      <c r="AC20" s="921"/>
      <c r="AD20" s="921"/>
      <c r="AE20" s="921"/>
      <c r="AF20" s="921"/>
      <c r="AG20" s="921"/>
      <c r="AH20" s="205"/>
      <c r="AI20" s="917"/>
      <c r="AJ20" s="922">
        <v>0.0792</v>
      </c>
      <c r="AK20" s="919"/>
    </row>
    <row r="21" ht="18" customHeight="1" x14ac:dyDescent="0.2">
      <c r="B21" s="718" t="s">
        <v>748</v>
      </c>
      <c r="C21" s="920">
        <v>0.03085776</v>
      </c>
      <c r="D21" s="921"/>
      <c r="E21" s="921"/>
      <c r="F21" s="921"/>
      <c r="G21" s="921"/>
      <c r="H21" s="921"/>
      <c r="I21" s="921"/>
      <c r="J21" s="921"/>
      <c r="K21" s="921"/>
      <c r="L21" s="921"/>
      <c r="M21" s="921"/>
      <c r="N21" s="921"/>
      <c r="O21" s="921"/>
      <c r="P21" s="921"/>
      <c r="Q21" s="921"/>
      <c r="R21" s="921"/>
      <c r="S21" s="921"/>
      <c r="T21" s="921"/>
      <c r="U21" s="921"/>
      <c r="V21" s="921"/>
      <c r="W21" s="205"/>
      <c r="X21" s="933">
        <v>0.650970162</v>
      </c>
      <c r="Y21" s="921">
        <v>0.812716254</v>
      </c>
      <c r="Z21" s="921"/>
      <c r="AA21" s="921"/>
      <c r="AB21" s="921"/>
      <c r="AC21" s="921"/>
      <c r="AD21" s="921"/>
      <c r="AE21" s="921"/>
      <c r="AF21" s="921"/>
      <c r="AG21" s="921"/>
      <c r="AH21" s="205"/>
      <c r="AI21" s="917"/>
      <c r="AJ21" s="922">
        <v>0.0792</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0.20308471120642</v>
      </c>
      <c r="D26" s="936">
        <v>6.68504297623213</v>
      </c>
      <c r="E26" s="936"/>
      <c r="F26" s="936"/>
      <c r="G26" s="936">
        <v>46.76637884014765</v>
      </c>
      <c r="H26" s="936"/>
      <c r="I26" s="936">
        <v>402.67241067496866</v>
      </c>
      <c r="J26" s="936"/>
      <c r="K26" s="936">
        <v>37.919206392794024</v>
      </c>
      <c r="L26" s="936"/>
      <c r="M26" s="936">
        <v>142.4887066617418</v>
      </c>
      <c r="N26" s="936"/>
      <c r="O26" s="936">
        <v>0.002554</v>
      </c>
      <c r="P26" s="936"/>
      <c r="Q26" s="936"/>
      <c r="R26" s="936"/>
      <c r="S26" s="936"/>
      <c r="T26" s="936"/>
      <c r="U26" s="936"/>
      <c r="V26" s="936" t="s">
        <v>104</v>
      </c>
      <c r="W26" s="132"/>
      <c r="X26" s="937"/>
      <c r="Y26" s="936"/>
      <c r="Z26" s="936">
        <v>0.62415</v>
      </c>
      <c r="AA26" s="936"/>
      <c r="AB26" s="936"/>
      <c r="AC26" s="936"/>
      <c r="AD26" s="936"/>
      <c r="AE26" s="936"/>
      <c r="AF26" s="936"/>
      <c r="AG26" s="936"/>
      <c r="AH26" s="132"/>
      <c r="AI26" s="938" t="s">
        <v>104</v>
      </c>
      <c r="AJ26" s="939"/>
      <c r="AK26" s="742" t="s">
        <v>104</v>
      </c>
    </row>
    <row r="27" ht="18" customHeight="1" x14ac:dyDescent="0.2">
      <c r="B27" s="718" t="s">
        <v>827</v>
      </c>
      <c r="C27" s="913">
        <v>0.20308471120642</v>
      </c>
      <c r="D27" s="914">
        <v>6.68504297623213</v>
      </c>
      <c r="E27" s="914"/>
      <c r="F27" s="914"/>
      <c r="G27" s="914">
        <v>46.18231884014765</v>
      </c>
      <c r="H27" s="914"/>
      <c r="I27" s="914">
        <v>316.92404918096867</v>
      </c>
      <c r="J27" s="914"/>
      <c r="K27" s="914">
        <v>37.919206392794024</v>
      </c>
      <c r="L27" s="914"/>
      <c r="M27" s="914">
        <v>2.2576544617417995</v>
      </c>
      <c r="N27" s="914"/>
      <c r="O27" s="914" t="s">
        <v>104</v>
      </c>
      <c r="P27" s="914"/>
      <c r="Q27" s="914"/>
      <c r="R27" s="914"/>
      <c r="S27" s="914"/>
      <c r="T27" s="914"/>
      <c r="U27" s="914"/>
      <c r="V27" s="914" t="s">
        <v>104</v>
      </c>
      <c r="W27" s="49"/>
      <c r="X27" s="916"/>
      <c r="Y27" s="914"/>
      <c r="Z27" s="914">
        <v>0.62415</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65.2724285</v>
      </c>
      <c r="J28" s="914"/>
      <c r="K28" s="914"/>
      <c r="L28" s="914"/>
      <c r="M28" s="914">
        <v>138.2310522</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0.58406</v>
      </c>
      <c r="H29" s="914"/>
      <c r="I29" s="914">
        <v>3.01702</v>
      </c>
      <c r="J29" s="914"/>
      <c r="K29" s="914"/>
      <c r="L29" s="914"/>
      <c r="M29" s="914"/>
      <c r="N29" s="914"/>
      <c r="O29" s="914">
        <v>0.002554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17.458912994</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2.41040632735148</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1.03570969214072</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1.3746966352107601</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2.900886642959608</v>
      </c>
      <c r="D39" s="936">
        <v>4.525774094909152</v>
      </c>
      <c r="E39" s="936"/>
      <c r="F39" s="936"/>
      <c r="G39" s="936">
        <v>148.24942092326805</v>
      </c>
      <c r="H39" s="936"/>
      <c r="I39" s="936">
        <v>523.4741338774593</v>
      </c>
      <c r="J39" s="936"/>
      <c r="K39" s="936">
        <v>182.01219068541133</v>
      </c>
      <c r="L39" s="936"/>
      <c r="M39" s="936">
        <v>19.66344151932037</v>
      </c>
      <c r="N39" s="936"/>
      <c r="O39" s="936">
        <v>0.0085559</v>
      </c>
      <c r="P39" s="936"/>
      <c r="Q39" s="936"/>
      <c r="R39" s="936"/>
      <c r="S39" s="936"/>
      <c r="T39" s="936"/>
      <c r="U39" s="936"/>
      <c r="V39" s="936" t="s">
        <v>104</v>
      </c>
      <c r="W39" s="948"/>
      <c r="X39" s="936">
        <v>323.2114046022619</v>
      </c>
      <c r="Y39" s="936">
        <v>37.998778748433224</v>
      </c>
      <c r="Z39" s="936">
        <v>5.5549349999999995</v>
      </c>
      <c r="AA39" s="936"/>
      <c r="AB39" s="936"/>
      <c r="AC39" s="936"/>
      <c r="AD39" s="936"/>
      <c r="AE39" s="936"/>
      <c r="AF39" s="936"/>
      <c r="AG39" s="936"/>
      <c r="AH39" s="948"/>
      <c r="AI39" s="939" t="s">
        <v>104</v>
      </c>
      <c r="AJ39" s="939">
        <v>123.27174869275979</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318.8954724282019</v>
      </c>
      <c r="Y41" s="914">
        <v>28.977628329033223</v>
      </c>
      <c r="Z41" s="917"/>
      <c r="AA41" s="917"/>
      <c r="AB41" s="917"/>
      <c r="AC41" s="917"/>
      <c r="AD41" s="917"/>
      <c r="AE41" s="917"/>
      <c r="AF41" s="917"/>
      <c r="AG41" s="917"/>
      <c r="AH41" s="950"/>
      <c r="AI41" s="951"/>
      <c r="AJ41" s="951">
        <v>64.76599999999999</v>
      </c>
      <c r="AK41" s="952"/>
    </row>
    <row r="42" ht="18" customHeight="1" x14ac:dyDescent="0.2">
      <c r="B42" s="954" t="s">
        <v>823</v>
      </c>
      <c r="C42" s="913">
        <v>0.3826362240000001</v>
      </c>
      <c r="D42" s="914"/>
      <c r="E42" s="914"/>
      <c r="F42" s="914"/>
      <c r="G42" s="914"/>
      <c r="H42" s="914"/>
      <c r="I42" s="914"/>
      <c r="J42" s="914"/>
      <c r="K42" s="914"/>
      <c r="L42" s="914"/>
      <c r="M42" s="914"/>
      <c r="N42" s="914"/>
      <c r="O42" s="914"/>
      <c r="P42" s="914"/>
      <c r="Q42" s="914"/>
      <c r="R42" s="914"/>
      <c r="S42" s="914"/>
      <c r="T42" s="914"/>
      <c r="U42" s="914"/>
      <c r="V42" s="914"/>
      <c r="W42" s="950"/>
      <c r="X42" s="914">
        <v>4.31593217406</v>
      </c>
      <c r="Y42" s="914">
        <v>9.021150419400001</v>
      </c>
      <c r="Z42" s="914"/>
      <c r="AA42" s="914"/>
      <c r="AB42" s="914"/>
      <c r="AC42" s="914"/>
      <c r="AD42" s="914"/>
      <c r="AE42" s="914"/>
      <c r="AF42" s="914"/>
      <c r="AG42" s="914"/>
      <c r="AH42" s="950"/>
      <c r="AI42" s="951"/>
      <c r="AJ42" s="951">
        <v>1.8612000000000004</v>
      </c>
      <c r="AK42" s="952"/>
    </row>
    <row r="43" ht="18" customHeight="1" x14ac:dyDescent="0.2">
      <c r="B43" s="955" t="s">
        <v>826</v>
      </c>
      <c r="C43" s="913">
        <v>2.518250418959608</v>
      </c>
      <c r="D43" s="914">
        <v>4.525774094909152</v>
      </c>
      <c r="E43" s="914"/>
      <c r="F43" s="914"/>
      <c r="G43" s="914">
        <v>148.24942092326805</v>
      </c>
      <c r="H43" s="914"/>
      <c r="I43" s="914">
        <v>523.4741338774593</v>
      </c>
      <c r="J43" s="914"/>
      <c r="K43" s="914">
        <v>182.01219068541133</v>
      </c>
      <c r="L43" s="914"/>
      <c r="M43" s="914">
        <v>19.66344151932037</v>
      </c>
      <c r="N43" s="914"/>
      <c r="O43" s="914">
        <v>0.0085559</v>
      </c>
      <c r="P43" s="914"/>
      <c r="Q43" s="914"/>
      <c r="R43" s="914"/>
      <c r="S43" s="914"/>
      <c r="T43" s="914"/>
      <c r="U43" s="914"/>
      <c r="V43" s="914" t="s">
        <v>104</v>
      </c>
      <c r="W43" s="950"/>
      <c r="X43" s="914"/>
      <c r="Y43" s="914"/>
      <c r="Z43" s="914">
        <v>5.5549349999999995</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56.644548692759784</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48.0988646196383</v>
      </c>
      <c r="H30" s="992" t="s">
        <v>110</v>
      </c>
    </row>
    <row r="31" ht="18" customHeight="1" x14ac:dyDescent="0.2">
      <c r="B31" s="991" t="s">
        <v>865</v>
      </c>
      <c r="C31" s="980"/>
      <c r="D31" s="283"/>
      <c r="E31" s="150"/>
      <c r="F31" s="150"/>
      <c r="G31" s="124">
        <v>2.61059714675975</v>
      </c>
      <c r="H31" s="992" t="s">
        <v>110</v>
      </c>
    </row>
    <row r="32" ht="18" customHeight="1" x14ac:dyDescent="0.2">
      <c r="B32" s="991" t="s">
        <v>866</v>
      </c>
      <c r="C32" s="980"/>
      <c r="D32" s="283"/>
      <c r="E32" s="150"/>
      <c r="F32" s="150"/>
      <c r="G32" s="124">
        <v>2.756</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48.0988646196383</v>
      </c>
      <c r="H34" s="992" t="s">
        <v>110</v>
      </c>
    </row>
    <row r="35" ht="18" customHeight="1" x14ac:dyDescent="0.2">
      <c r="B35" s="994" t="s">
        <v>865</v>
      </c>
      <c r="C35" s="980"/>
      <c r="D35" s="283"/>
      <c r="E35" s="150"/>
      <c r="F35" s="150"/>
      <c r="G35" s="124">
        <v>2.61059714675975</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100623</v>
      </c>
      <c r="F38" s="119">
        <v>0.47801063990974524</v>
      </c>
      <c r="G38" s="172">
        <v>48.0988646196383</v>
      </c>
      <c r="H38" s="998" t="s">
        <v>110</v>
      </c>
    </row>
    <row r="39" ht="18" customHeight="1" x14ac:dyDescent="0.2">
      <c r="B39" s="995" t="s">
        <v>865</v>
      </c>
      <c r="C39" s="980"/>
      <c r="D39" s="996" t="s">
        <v>481</v>
      </c>
      <c r="E39" s="997">
        <v>100623</v>
      </c>
      <c r="F39" s="119">
        <v>0.02594433824036006</v>
      </c>
      <c r="G39" s="172">
        <v>2.61059714675975</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2.756</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0.03085776</v>
      </c>
      <c r="H49" s="992" t="s">
        <v>104</v>
      </c>
    </row>
    <row r="50" ht="18" customHeight="1" x14ac:dyDescent="0.2">
      <c r="B50" s="991" t="s">
        <v>864</v>
      </c>
      <c r="C50" s="980"/>
      <c r="D50" s="283"/>
      <c r="E50" s="150"/>
      <c r="F50" s="150"/>
      <c r="G50" s="124">
        <v>0.650970162</v>
      </c>
      <c r="H50" s="992" t="s">
        <v>104</v>
      </c>
    </row>
    <row r="51" ht="18" customHeight="1" x14ac:dyDescent="0.2">
      <c r="B51" s="991" t="s">
        <v>865</v>
      </c>
      <c r="C51" s="980"/>
      <c r="D51" s="283"/>
      <c r="E51" s="150"/>
      <c r="F51" s="150"/>
      <c r="G51" s="124">
        <v>0.812716254</v>
      </c>
      <c r="H51" s="992" t="s">
        <v>104</v>
      </c>
    </row>
    <row r="52" ht="18" customHeight="1" x14ac:dyDescent="0.2">
      <c r="B52" s="991" t="s">
        <v>866</v>
      </c>
      <c r="C52" s="980"/>
      <c r="D52" s="283"/>
      <c r="E52" s="150"/>
      <c r="F52" s="150"/>
      <c r="G52" s="124">
        <v>0.0792</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0.114288</v>
      </c>
      <c r="F54" s="119">
        <v>270</v>
      </c>
      <c r="G54" s="169">
        <v>0.03085776</v>
      </c>
      <c r="H54" s="998" t="s">
        <v>104</v>
      </c>
    </row>
    <row r="55" ht="18" customHeight="1" x14ac:dyDescent="0.2" s="590" customFormat="1">
      <c r="B55" s="994" t="s">
        <v>864</v>
      </c>
      <c r="C55" s="980"/>
      <c r="D55" s="996" t="s">
        <v>481</v>
      </c>
      <c r="E55" s="997">
        <v>0.742872</v>
      </c>
      <c r="F55" s="119">
        <v>876.2884615384617</v>
      </c>
      <c r="G55" s="169">
        <v>0.650970162</v>
      </c>
      <c r="H55" s="998" t="s">
        <v>104</v>
      </c>
    </row>
    <row r="56" ht="18" customHeight="1" x14ac:dyDescent="0.2" s="590" customFormat="1">
      <c r="B56" s="994" t="s">
        <v>865</v>
      </c>
      <c r="C56" s="980"/>
      <c r="D56" s="996" t="s">
        <v>481</v>
      </c>
      <c r="E56" s="997">
        <v>1.2900258</v>
      </c>
      <c r="F56" s="119">
        <v>630</v>
      </c>
      <c r="G56" s="169">
        <v>0.812716254</v>
      </c>
      <c r="H56" s="998" t="s">
        <v>104</v>
      </c>
    </row>
    <row r="57" ht="18" customHeight="1" x14ac:dyDescent="0.2" s="590" customFormat="1">
      <c r="B57" s="994" t="s">
        <v>866</v>
      </c>
      <c r="C57" s="980"/>
      <c r="D57" s="996" t="s">
        <v>481</v>
      </c>
      <c r="E57" s="997">
        <v>0.176</v>
      </c>
      <c r="F57" s="119">
        <v>450.00000000000006</v>
      </c>
      <c r="G57" s="169">
        <v>0.0792</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v>0.00392855999999</v>
      </c>
      <c r="K11" s="181">
        <v>0.19831240120643</v>
      </c>
      <c r="L11" s="181">
        <v>0.00084375</v>
      </c>
      <c r="M11" s="1017">
        <v>-0.01603125</v>
      </c>
    </row>
    <row r="12" ht="18" customHeight="1" x14ac:dyDescent="0.2">
      <c r="B12" s="1016" t="s">
        <v>781</v>
      </c>
      <c r="C12" s="565"/>
      <c r="D12" s="205"/>
      <c r="E12" s="205"/>
      <c r="F12" s="205"/>
      <c r="G12" s="205"/>
      <c r="H12" s="205"/>
      <c r="I12" s="205"/>
      <c r="J12" s="181">
        <v>0.18975540413042002</v>
      </c>
      <c r="K12" s="181">
        <v>6.337677120367919</v>
      </c>
      <c r="L12" s="181">
        <v>0.15761045173379</v>
      </c>
      <c r="M12" s="1017">
        <v>-2.99459858294207</v>
      </c>
    </row>
    <row r="13" ht="18" customHeight="1" x14ac:dyDescent="0.2">
      <c r="B13" s="1016" t="s">
        <v>784</v>
      </c>
      <c r="C13" s="565"/>
      <c r="D13" s="205"/>
      <c r="E13" s="205"/>
      <c r="F13" s="205"/>
      <c r="G13" s="205"/>
      <c r="H13" s="205"/>
      <c r="I13" s="205"/>
      <c r="J13" s="181">
        <v>0.8177322895140601</v>
      </c>
      <c r="K13" s="181">
        <v>44.56035544070323</v>
      </c>
      <c r="L13" s="181">
        <v>1.38829110993035</v>
      </c>
      <c r="M13" s="1017">
        <v>-26.3775310886766</v>
      </c>
    </row>
    <row r="14" ht="18" customHeight="1" x14ac:dyDescent="0.2">
      <c r="B14" s="1016" t="s">
        <v>786</v>
      </c>
      <c r="C14" s="565"/>
      <c r="D14" s="205"/>
      <c r="E14" s="205"/>
      <c r="F14" s="205"/>
      <c r="G14" s="205"/>
      <c r="H14" s="205"/>
      <c r="I14" s="205"/>
      <c r="J14" s="181">
        <v>53.860809672829234</v>
      </c>
      <c r="K14" s="181">
        <v>343.33339802517395</v>
      </c>
      <c r="L14" s="181">
        <v>5.4782029769655</v>
      </c>
      <c r="M14" s="1017">
        <v>-89.83848049045027</v>
      </c>
    </row>
    <row r="15" ht="18" customHeight="1" x14ac:dyDescent="0.2">
      <c r="B15" s="1016" t="s">
        <v>788</v>
      </c>
      <c r="C15" s="565"/>
      <c r="D15" s="205"/>
      <c r="E15" s="205"/>
      <c r="F15" s="205"/>
      <c r="G15" s="205"/>
      <c r="H15" s="205"/>
      <c r="I15" s="205"/>
      <c r="J15" s="181">
        <v>0.5150685240873799</v>
      </c>
      <c r="K15" s="181">
        <v>36.37200849717214</v>
      </c>
      <c r="L15" s="181">
        <v>1.0321293715345</v>
      </c>
      <c r="M15" s="1017">
        <v>-19.6104580591554</v>
      </c>
    </row>
    <row r="16" ht="18" customHeight="1" x14ac:dyDescent="0.2">
      <c r="B16" s="1016" t="s">
        <v>790</v>
      </c>
      <c r="C16" s="565"/>
      <c r="D16" s="205"/>
      <c r="E16" s="205"/>
      <c r="F16" s="205"/>
      <c r="G16" s="205"/>
      <c r="H16" s="205"/>
      <c r="I16" s="205"/>
      <c r="J16" s="181">
        <v>57.75989999999999</v>
      </c>
      <c r="K16" s="181">
        <v>84.6674754117418</v>
      </c>
      <c r="L16" s="181">
        <v>0.06133125</v>
      </c>
      <c r="M16" s="1017">
        <v>-1.16529375</v>
      </c>
    </row>
    <row r="17" ht="18" customHeight="1" x14ac:dyDescent="0.2">
      <c r="B17" s="1016" t="s">
        <v>792</v>
      </c>
      <c r="C17" s="565"/>
      <c r="D17" s="205"/>
      <c r="E17" s="205"/>
      <c r="F17" s="205"/>
      <c r="G17" s="205"/>
      <c r="H17" s="205"/>
      <c r="I17" s="205"/>
      <c r="J17" s="181" t="s">
        <v>104</v>
      </c>
      <c r="K17" s="181">
        <v>0.002554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0.00615</v>
      </c>
      <c r="K19" s="181">
        <v>0.6</v>
      </c>
      <c r="L19" s="181">
        <v>0.018</v>
      </c>
      <c r="M19" s="1017">
        <v>-0.342</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v>0.00392855999999</v>
      </c>
      <c r="K23" s="181">
        <v>0.19831240120643</v>
      </c>
      <c r="L23" s="181">
        <v>0.00084375</v>
      </c>
      <c r="M23" s="1017">
        <v>-0.01603125</v>
      </c>
    </row>
    <row r="24" ht="18" customHeight="1" x14ac:dyDescent="0.2">
      <c r="B24" s="1018" t="s">
        <v>781</v>
      </c>
      <c r="C24" s="565"/>
      <c r="D24" s="205"/>
      <c r="E24" s="205"/>
      <c r="F24" s="205"/>
      <c r="G24" s="205"/>
      <c r="H24" s="205"/>
      <c r="I24" s="205"/>
      <c r="J24" s="181">
        <v>0.18975540413042002</v>
      </c>
      <c r="K24" s="181">
        <v>6.337677120367919</v>
      </c>
      <c r="L24" s="181">
        <v>0.15761045173379</v>
      </c>
      <c r="M24" s="1017">
        <v>-2.99459858294207</v>
      </c>
    </row>
    <row r="25" ht="18" customHeight="1" x14ac:dyDescent="0.2">
      <c r="B25" s="1018" t="s">
        <v>784</v>
      </c>
      <c r="C25" s="565"/>
      <c r="D25" s="205"/>
      <c r="E25" s="205"/>
      <c r="F25" s="205"/>
      <c r="G25" s="205"/>
      <c r="H25" s="205"/>
      <c r="I25" s="205"/>
      <c r="J25" s="181">
        <v>0.7805322895140601</v>
      </c>
      <c r="K25" s="181">
        <v>44.01349544070323</v>
      </c>
      <c r="L25" s="181">
        <v>1.38829110993035</v>
      </c>
      <c r="M25" s="1017">
        <v>-26.3775310886766</v>
      </c>
    </row>
    <row r="26" ht="18" customHeight="1" x14ac:dyDescent="0.2">
      <c r="B26" s="1018" t="s">
        <v>786</v>
      </c>
      <c r="C26" s="565"/>
      <c r="D26" s="205"/>
      <c r="E26" s="205"/>
      <c r="F26" s="205"/>
      <c r="G26" s="205"/>
      <c r="H26" s="205"/>
      <c r="I26" s="205"/>
      <c r="J26" s="181">
        <v>4.05540967282923</v>
      </c>
      <c r="K26" s="181">
        <v>307.3904365311739</v>
      </c>
      <c r="L26" s="181">
        <v>5.4782029769655</v>
      </c>
      <c r="M26" s="1017">
        <v>-89.83848049045027</v>
      </c>
    </row>
    <row r="27" ht="18" customHeight="1" x14ac:dyDescent="0.2">
      <c r="B27" s="1018" t="s">
        <v>788</v>
      </c>
      <c r="C27" s="565"/>
      <c r="D27" s="205"/>
      <c r="E27" s="205"/>
      <c r="F27" s="205"/>
      <c r="G27" s="205"/>
      <c r="H27" s="205"/>
      <c r="I27" s="205"/>
      <c r="J27" s="181">
        <v>0.5150685240873799</v>
      </c>
      <c r="K27" s="181">
        <v>36.37200849717214</v>
      </c>
      <c r="L27" s="181">
        <v>1.0321293715345</v>
      </c>
      <c r="M27" s="1017">
        <v>-19.6104580591554</v>
      </c>
    </row>
    <row r="28" ht="18" customHeight="1" x14ac:dyDescent="0.2">
      <c r="B28" s="1018" t="s">
        <v>790</v>
      </c>
      <c r="C28" s="565"/>
      <c r="D28" s="205"/>
      <c r="E28" s="205"/>
      <c r="F28" s="205"/>
      <c r="G28" s="205"/>
      <c r="H28" s="205"/>
      <c r="I28" s="205"/>
      <c r="J28" s="181">
        <v>0.00989999999999</v>
      </c>
      <c r="K28" s="181">
        <v>2.18642321174181</v>
      </c>
      <c r="L28" s="181">
        <v>0.06133125</v>
      </c>
      <c r="M28" s="1017">
        <v>-1.16529375</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0.00615</v>
      </c>
      <c r="K31" s="181">
        <v>0.6</v>
      </c>
      <c r="L31" s="181">
        <v>0.018</v>
      </c>
      <c r="M31" s="1017">
        <v>-0.342</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v>0.30675057534246</v>
      </c>
      <c r="E35" s="1020">
        <v>0.85815603544425</v>
      </c>
      <c r="F35" s="1020">
        <v>0.016875</v>
      </c>
      <c r="G35" s="181">
        <v>0.49999999999925027</v>
      </c>
      <c r="H35" s="181">
        <v>9.999999999999417</v>
      </c>
      <c r="I35" s="181">
        <v>100</v>
      </c>
      <c r="J35" s="1020">
        <v>0.00153375287671</v>
      </c>
      <c r="K35" s="1020">
        <v>0.08581560354442</v>
      </c>
      <c r="L35" s="1020">
        <v>0.00084375</v>
      </c>
      <c r="M35" s="1021">
        <v>-0.01603125</v>
      </c>
    </row>
    <row r="36" ht="18" customHeight="1" x14ac:dyDescent="0.2">
      <c r="B36" s="1019" t="s">
        <v>781</v>
      </c>
      <c r="C36" s="565"/>
      <c r="D36" s="1020">
        <v>5.786818377154</v>
      </c>
      <c r="E36" s="1020">
        <v>37.2235252793841</v>
      </c>
      <c r="F36" s="1020">
        <v>3.15220903467586</v>
      </c>
      <c r="G36" s="181">
        <v>0.5</v>
      </c>
      <c r="H36" s="181">
        <v>10.000000000000027</v>
      </c>
      <c r="I36" s="181">
        <v>100</v>
      </c>
      <c r="J36" s="1020">
        <v>0.02893409188577</v>
      </c>
      <c r="K36" s="1020">
        <v>3.72235252793842</v>
      </c>
      <c r="L36" s="1020">
        <v>0.15761045173379</v>
      </c>
      <c r="M36" s="1021">
        <v>-2.99459858294207</v>
      </c>
    </row>
    <row r="37" ht="18" customHeight="1" x14ac:dyDescent="0.2">
      <c r="B37" s="1019" t="s">
        <v>784</v>
      </c>
      <c r="C37" s="565"/>
      <c r="D37" s="1020">
        <v>65.0626859607119</v>
      </c>
      <c r="E37" s="1020">
        <v>343.513318829575</v>
      </c>
      <c r="F37" s="1020">
        <v>27.7658221986069</v>
      </c>
      <c r="G37" s="181">
        <v>0.5000000000000007</v>
      </c>
      <c r="H37" s="181">
        <v>8.842478934795945</v>
      </c>
      <c r="I37" s="181">
        <v>100.00000000000017</v>
      </c>
      <c r="J37" s="1020">
        <v>0.32531342980356</v>
      </c>
      <c r="K37" s="1020">
        <v>30.3750928557236</v>
      </c>
      <c r="L37" s="1020">
        <v>1.38829110993035</v>
      </c>
      <c r="M37" s="1021">
        <v>-26.3775310886766</v>
      </c>
    </row>
    <row r="38" ht="18" customHeight="1" x14ac:dyDescent="0.2">
      <c r="B38" s="1019" t="s">
        <v>786</v>
      </c>
      <c r="C38" s="565"/>
      <c r="D38" s="1020">
        <v>144.318552238276</v>
      </c>
      <c r="E38" s="1020">
        <v>1636.2329859434</v>
      </c>
      <c r="F38" s="1020">
        <v>87.8935033744345</v>
      </c>
      <c r="G38" s="181">
        <v>0.5</v>
      </c>
      <c r="H38" s="181">
        <v>4.613843776889188</v>
      </c>
      <c r="I38" s="181">
        <v>100.00000000000003</v>
      </c>
      <c r="J38" s="1020">
        <v>0.72159276119138</v>
      </c>
      <c r="K38" s="1020">
        <v>75.4932337973577</v>
      </c>
      <c r="L38" s="1020">
        <v>4.39467516872173</v>
      </c>
      <c r="M38" s="1021">
        <v>-83.4988282057128</v>
      </c>
    </row>
    <row r="39" ht="18" customHeight="1" x14ac:dyDescent="0.2">
      <c r="B39" s="1019" t="s">
        <v>788</v>
      </c>
      <c r="C39" s="565"/>
      <c r="D39" s="1020">
        <v>40.5900173508936</v>
      </c>
      <c r="E39" s="1020">
        <v>246.613535118156</v>
      </c>
      <c r="F39" s="1020">
        <v>20.6425874306899</v>
      </c>
      <c r="G39" s="181">
        <v>0.49999999999998024</v>
      </c>
      <c r="H39" s="181">
        <v>8.54036397451095</v>
      </c>
      <c r="I39" s="181">
        <v>99.99999999999997</v>
      </c>
      <c r="J39" s="1020">
        <v>0.20295008675446</v>
      </c>
      <c r="K39" s="1020">
        <v>21.0616935094989</v>
      </c>
      <c r="L39" s="1020">
        <v>1.0321293715345</v>
      </c>
      <c r="M39" s="1021">
        <v>-19.6104580591554</v>
      </c>
    </row>
    <row r="40" ht="18" customHeight="1" x14ac:dyDescent="0.2">
      <c r="B40" s="1019" t="s">
        <v>790</v>
      </c>
      <c r="C40" s="565"/>
      <c r="D40" s="1020">
        <v>1.97999999999999</v>
      </c>
      <c r="E40" s="1020">
        <v>162.37769617418</v>
      </c>
      <c r="F40" s="1020">
        <v>1.226625</v>
      </c>
      <c r="G40" s="181">
        <v>0.49999999999949746</v>
      </c>
      <c r="H40" s="181">
        <v>1.3465046390339646</v>
      </c>
      <c r="I40" s="181">
        <v>100</v>
      </c>
      <c r="J40" s="1020">
        <v>0.00989999999999</v>
      </c>
      <c r="K40" s="1020">
        <v>2.18642321174181</v>
      </c>
      <c r="L40" s="1020">
        <v>0.06133125</v>
      </c>
      <c r="M40" s="1021">
        <v>-1.16529375</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1.23</v>
      </c>
      <c r="E42" s="1020">
        <v>6</v>
      </c>
      <c r="F42" s="1020">
        <v>0.36</v>
      </c>
      <c r="G42" s="181">
        <v>0.5</v>
      </c>
      <c r="H42" s="181">
        <v>10</v>
      </c>
      <c r="I42" s="181">
        <v>100.00000000000003</v>
      </c>
      <c r="J42" s="1020">
        <v>0.00615</v>
      </c>
      <c r="K42" s="1020">
        <v>0.6</v>
      </c>
      <c r="L42" s="1020">
        <v>0.018</v>
      </c>
      <c r="M42" s="1021">
        <v>-0.342</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3.375</v>
      </c>
      <c r="E46" s="1020">
        <v>224.157369830759</v>
      </c>
      <c r="F46" s="1020" t="s">
        <v>104</v>
      </c>
      <c r="G46" s="181">
        <v>2</v>
      </c>
      <c r="H46" s="181">
        <v>0.9999999999999999</v>
      </c>
      <c r="I46" s="181" t="s">
        <v>104</v>
      </c>
      <c r="J46" s="1020">
        <v>0.0675</v>
      </c>
      <c r="K46" s="1020">
        <v>2.24157369830759</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v>0.47896142465753</v>
      </c>
      <c r="E48" s="1020">
        <v>1.60709710945736</v>
      </c>
      <c r="F48" s="1020" t="s">
        <v>104</v>
      </c>
      <c r="G48" s="181">
        <v>0.4999999999984028</v>
      </c>
      <c r="H48" s="181">
        <v>6.999999999999676</v>
      </c>
      <c r="I48" s="181" t="s">
        <v>104</v>
      </c>
      <c r="J48" s="1020">
        <v>0.00239480712328</v>
      </c>
      <c r="K48" s="1020">
        <v>0.11249679766201</v>
      </c>
      <c r="L48" s="1020" t="s">
        <v>104</v>
      </c>
      <c r="M48" s="1021" t="s">
        <v>104</v>
      </c>
    </row>
    <row r="49" ht="18" customHeight="1" x14ac:dyDescent="0.2">
      <c r="B49" s="1019" t="s">
        <v>781</v>
      </c>
      <c r="C49" s="565"/>
      <c r="D49" s="1020">
        <v>3.66562766632313</v>
      </c>
      <c r="E49" s="1020">
        <v>22.7333163044472</v>
      </c>
      <c r="F49" s="1020" t="s">
        <v>104</v>
      </c>
      <c r="G49" s="181">
        <v>0.4999999999998459</v>
      </c>
      <c r="H49" s="181">
        <v>6.999999999999982</v>
      </c>
      <c r="I49" s="181" t="s">
        <v>104</v>
      </c>
      <c r="J49" s="1020">
        <v>0.01832813833161</v>
      </c>
      <c r="K49" s="1020">
        <v>1.5913321413113</v>
      </c>
      <c r="L49" s="1020" t="s">
        <v>104</v>
      </c>
      <c r="M49" s="1021" t="s">
        <v>104</v>
      </c>
    </row>
    <row r="50" ht="18" customHeight="1" x14ac:dyDescent="0.2">
      <c r="B50" s="1019" t="s">
        <v>784</v>
      </c>
      <c r="C50" s="565"/>
      <c r="D50" s="1020">
        <v>30.694540798545</v>
      </c>
      <c r="E50" s="1020">
        <v>128.86413658984</v>
      </c>
      <c r="F50" s="1020" t="s">
        <v>104</v>
      </c>
      <c r="G50" s="181">
        <v>0.4999999999999837</v>
      </c>
      <c r="H50" s="181">
        <v>6.999999999999984</v>
      </c>
      <c r="I50" s="181" t="s">
        <v>104</v>
      </c>
      <c r="J50" s="1020">
        <v>0.15347270399272</v>
      </c>
      <c r="K50" s="1020">
        <v>9.02048956128878</v>
      </c>
      <c r="L50" s="1020" t="s">
        <v>104</v>
      </c>
      <c r="M50" s="1021" t="s">
        <v>104</v>
      </c>
    </row>
    <row r="51" ht="18" customHeight="1" x14ac:dyDescent="0.2">
      <c r="B51" s="1019" t="s">
        <v>786</v>
      </c>
      <c r="C51" s="565"/>
      <c r="D51" s="1020">
        <v>75.620615993017</v>
      </c>
      <c r="E51" s="1020">
        <v>706.204280571995</v>
      </c>
      <c r="F51" s="1020" t="s">
        <v>104</v>
      </c>
      <c r="G51" s="181">
        <v>0.4999999999999934</v>
      </c>
      <c r="H51" s="181">
        <v>7.000000000000006</v>
      </c>
      <c r="I51" s="181" t="s">
        <v>104</v>
      </c>
      <c r="J51" s="1020">
        <v>0.37810307996508</v>
      </c>
      <c r="K51" s="1020">
        <v>49.4342996400397</v>
      </c>
      <c r="L51" s="1020" t="s">
        <v>104</v>
      </c>
      <c r="M51" s="1021" t="s">
        <v>104</v>
      </c>
    </row>
    <row r="52" ht="18" customHeight="1" x14ac:dyDescent="0.2">
      <c r="B52" s="1019" t="s">
        <v>788</v>
      </c>
      <c r="C52" s="565"/>
      <c r="D52" s="1020">
        <v>27.4812686445244</v>
      </c>
      <c r="E52" s="1020">
        <v>158.804580006836</v>
      </c>
      <c r="F52" s="1020" t="s">
        <v>104</v>
      </c>
      <c r="G52" s="181">
        <v>0.49999999999999273</v>
      </c>
      <c r="H52" s="181">
        <v>6.9999999999999885</v>
      </c>
      <c r="I52" s="181" t="s">
        <v>104</v>
      </c>
      <c r="J52" s="1020">
        <v>0.13740634322262</v>
      </c>
      <c r="K52" s="1020">
        <v>11.1163206004785</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3.24399536831894</v>
      </c>
      <c r="E57" s="1020">
        <v>29.6172515338691</v>
      </c>
      <c r="F57" s="1020" t="s">
        <v>104</v>
      </c>
      <c r="G57" s="181">
        <v>4.499999999999929</v>
      </c>
      <c r="H57" s="181">
        <v>11.896169423393944</v>
      </c>
      <c r="I57" s="181" t="s">
        <v>104</v>
      </c>
      <c r="J57" s="1020">
        <v>0.14597979157435</v>
      </c>
      <c r="K57" s="1020">
        <v>3.52331842102181</v>
      </c>
      <c r="L57" s="1020" t="s">
        <v>104</v>
      </c>
      <c r="M57" s="1021" t="s">
        <v>104</v>
      </c>
    </row>
    <row r="58" ht="18" customHeight="1" x14ac:dyDescent="0.2">
      <c r="B58" s="1019" t="s">
        <v>786</v>
      </c>
      <c r="C58" s="565"/>
      <c r="D58" s="1020">
        <v>0.29490866984717</v>
      </c>
      <c r="E58" s="1020">
        <v>2.69247741216992</v>
      </c>
      <c r="F58" s="1020" t="s">
        <v>104</v>
      </c>
      <c r="G58" s="181">
        <v>4.499999999999101</v>
      </c>
      <c r="H58" s="181">
        <v>11.8961694233937</v>
      </c>
      <c r="I58" s="181" t="s">
        <v>104</v>
      </c>
      <c r="J58" s="1020">
        <v>0.01327089014312</v>
      </c>
      <c r="K58" s="1020">
        <v>0.32030167463834</v>
      </c>
      <c r="L58" s="1020" t="s">
        <v>104</v>
      </c>
      <c r="M58" s="1021" t="s">
        <v>104</v>
      </c>
    </row>
    <row r="59" ht="18" customHeight="1" x14ac:dyDescent="0.2">
      <c r="B59" s="1019" t="s">
        <v>788</v>
      </c>
      <c r="C59" s="565"/>
      <c r="D59" s="1020">
        <v>3.83381270801329</v>
      </c>
      <c r="E59" s="1020">
        <v>35.002206358209</v>
      </c>
      <c r="F59" s="1020" t="s">
        <v>104</v>
      </c>
      <c r="G59" s="181">
        <v>4.4999999999997895</v>
      </c>
      <c r="H59" s="181">
        <v>11.896169423393943</v>
      </c>
      <c r="I59" s="181" t="s">
        <v>104</v>
      </c>
      <c r="J59" s="1020">
        <v>0.17252157186059</v>
      </c>
      <c r="K59" s="1020">
        <v>4.16392177029851</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232.8246</v>
      </c>
      <c r="E62" s="1020">
        <v>1337.08660838402</v>
      </c>
      <c r="F62" s="1020">
        <v>7.12368803594711</v>
      </c>
      <c r="G62" s="181">
        <v>1</v>
      </c>
      <c r="H62" s="181">
        <v>12.569807581549902</v>
      </c>
      <c r="I62" s="181">
        <v>100.00000000000016</v>
      </c>
      <c r="J62" s="1020">
        <v>2.328246</v>
      </c>
      <c r="K62" s="1020">
        <v>168.069213872543</v>
      </c>
      <c r="L62" s="1020">
        <v>1.06855320539207</v>
      </c>
      <c r="M62" s="1021">
        <v>-6.05513483055505</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22.7875539565229</v>
      </c>
      <c r="E66" s="1020">
        <v>102.39924511182</v>
      </c>
      <c r="F66" s="1020" t="s">
        <v>104</v>
      </c>
      <c r="G66" s="181">
        <v>0.6253114054492521</v>
      </c>
      <c r="H66" s="181">
        <v>1</v>
      </c>
      <c r="I66" s="181" t="s">
        <v>104</v>
      </c>
      <c r="J66" s="1020">
        <v>0.14249317391304</v>
      </c>
      <c r="K66" s="1020">
        <v>1.0239924511182</v>
      </c>
      <c r="L66" s="1020" t="s">
        <v>104</v>
      </c>
      <c r="M66" s="1021" t="s">
        <v>104</v>
      </c>
    </row>
    <row r="67" ht="18" customHeight="1" x14ac:dyDescent="0.2">
      <c r="B67" s="1019" t="s">
        <v>784</v>
      </c>
      <c r="C67" s="565"/>
      <c r="D67" s="1020">
        <v>24.7565070717167</v>
      </c>
      <c r="E67" s="1020">
        <v>109.459460266904</v>
      </c>
      <c r="F67" s="1020" t="s">
        <v>104</v>
      </c>
      <c r="G67" s="181">
        <v>0.6291936244971599</v>
      </c>
      <c r="H67" s="181">
        <v>1</v>
      </c>
      <c r="I67" s="181" t="s">
        <v>104</v>
      </c>
      <c r="J67" s="1020">
        <v>0.15576636414343</v>
      </c>
      <c r="K67" s="1020">
        <v>1.09459460266904</v>
      </c>
      <c r="L67" s="1020" t="s">
        <v>104</v>
      </c>
      <c r="M67" s="1021" t="s">
        <v>104</v>
      </c>
    </row>
    <row r="68" ht="18" customHeight="1" x14ac:dyDescent="0.2">
      <c r="B68" s="1019" t="s">
        <v>786</v>
      </c>
      <c r="C68" s="565"/>
      <c r="D68" s="1020">
        <v>148.657978764828</v>
      </c>
      <c r="E68" s="1020">
        <v>1183.18138482876</v>
      </c>
      <c r="F68" s="1020">
        <v>0.29949205703413</v>
      </c>
      <c r="G68" s="181">
        <v>0.3677548598952139</v>
      </c>
      <c r="H68" s="181">
        <v>1</v>
      </c>
      <c r="I68" s="181">
        <v>99.99999999999666</v>
      </c>
      <c r="J68" s="1020">
        <v>0.54669694152965</v>
      </c>
      <c r="K68" s="1020">
        <v>11.8318138482876</v>
      </c>
      <c r="L68" s="1020">
        <v>0.0149746028517</v>
      </c>
      <c r="M68" s="1021">
        <v>-0.28451745418242</v>
      </c>
    </row>
    <row r="69" ht="18" customHeight="1" x14ac:dyDescent="0.2">
      <c r="B69" s="1019" t="s">
        <v>788</v>
      </c>
      <c r="C69" s="565"/>
      <c r="D69" s="1020">
        <v>0.53106112485569</v>
      </c>
      <c r="E69" s="1020">
        <v>3.00726168962335</v>
      </c>
      <c r="F69" s="1020" t="s">
        <v>104</v>
      </c>
      <c r="G69" s="181">
        <v>0.4124802489177211</v>
      </c>
      <c r="H69" s="181">
        <v>0.9999999999998836</v>
      </c>
      <c r="I69" s="181" t="s">
        <v>104</v>
      </c>
      <c r="J69" s="1020">
        <v>0.00219052224971</v>
      </c>
      <c r="K69" s="1020">
        <v>0.03007261689623</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v>49.7</v>
      </c>
      <c r="K74" s="181">
        <v>15.5724285</v>
      </c>
      <c r="L74" s="181" t="s">
        <v>104</v>
      </c>
      <c r="M74" s="1017" t="s">
        <v>104</v>
      </c>
    </row>
    <row r="75" ht="18" customHeight="1" x14ac:dyDescent="0.2">
      <c r="B75" s="1018" t="s">
        <v>790</v>
      </c>
      <c r="C75" s="565"/>
      <c r="D75" s="205"/>
      <c r="E75" s="205"/>
      <c r="F75" s="205"/>
      <c r="G75" s="205"/>
      <c r="H75" s="205"/>
      <c r="I75" s="205"/>
      <c r="J75" s="181">
        <v>57.75</v>
      </c>
      <c r="K75" s="181">
        <v>80.4810522</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v>142</v>
      </c>
      <c r="E77" s="1020">
        <v>354.2344766</v>
      </c>
      <c r="F77" s="1020" t="s">
        <v>104</v>
      </c>
      <c r="G77" s="181">
        <v>35</v>
      </c>
      <c r="H77" s="181">
        <v>4.3960793002044</v>
      </c>
      <c r="I77" s="181" t="s">
        <v>104</v>
      </c>
      <c r="J77" s="1020">
        <v>49.7</v>
      </c>
      <c r="K77" s="1020">
        <v>15.5724285</v>
      </c>
      <c r="L77" s="1020" t="s">
        <v>104</v>
      </c>
      <c r="M77" s="1021" t="s">
        <v>104</v>
      </c>
    </row>
    <row r="78" ht="18" customHeight="1" x14ac:dyDescent="0.2">
      <c r="B78" s="1019" t="s">
        <v>790</v>
      </c>
      <c r="C78" s="565"/>
      <c r="D78" s="1020">
        <v>165</v>
      </c>
      <c r="E78" s="1020">
        <v>128.8079311</v>
      </c>
      <c r="F78" s="1020" t="s">
        <v>104</v>
      </c>
      <c r="G78" s="181">
        <v>35</v>
      </c>
      <c r="H78" s="181">
        <v>62.48144156396593</v>
      </c>
      <c r="I78" s="181" t="s">
        <v>104</v>
      </c>
      <c r="J78" s="1020">
        <v>57.75</v>
      </c>
      <c r="K78" s="1020">
        <v>80.4810522</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7.44</v>
      </c>
      <c r="E81" s="1020">
        <v>27.343</v>
      </c>
      <c r="F81" s="1020" t="s">
        <v>104</v>
      </c>
      <c r="G81" s="181">
        <v>0.49999999999999994</v>
      </c>
      <c r="H81" s="181">
        <v>2</v>
      </c>
      <c r="I81" s="181" t="s">
        <v>104</v>
      </c>
      <c r="J81" s="1020">
        <v>0.0372</v>
      </c>
      <c r="K81" s="1020">
        <v>0.54686</v>
      </c>
      <c r="L81" s="1020" t="s">
        <v>104</v>
      </c>
      <c r="M81" s="1021" t="s">
        <v>104</v>
      </c>
    </row>
    <row r="82" ht="18" customHeight="1" x14ac:dyDescent="0.2">
      <c r="B82" s="1018" t="s">
        <v>786</v>
      </c>
      <c r="C82" s="565"/>
      <c r="D82" s="1020">
        <v>21.08</v>
      </c>
      <c r="E82" s="1020">
        <v>145.581</v>
      </c>
      <c r="F82" s="1020" t="s">
        <v>104</v>
      </c>
      <c r="G82" s="181">
        <v>0.5</v>
      </c>
      <c r="H82" s="181">
        <v>2.0000000000000004</v>
      </c>
      <c r="I82" s="181" t="s">
        <v>104</v>
      </c>
      <c r="J82" s="1020">
        <v>0.1054</v>
      </c>
      <c r="K82" s="1020">
        <v>2.91162</v>
      </c>
      <c r="L82" s="1020" t="s">
        <v>104</v>
      </c>
      <c r="M82" s="1021" t="s">
        <v>104</v>
      </c>
    </row>
    <row r="83" ht="18" customHeight="1" x14ac:dyDescent="0.2">
      <c r="B83" s="1018" t="s">
        <v>792</v>
      </c>
      <c r="C83" s="565"/>
      <c r="D83" s="1020">
        <v>1.231</v>
      </c>
      <c r="E83" s="1020">
        <v>2.554</v>
      </c>
      <c r="F83" s="1020" t="s">
        <v>104</v>
      </c>
      <c r="G83" s="181" t="s">
        <v>104</v>
      </c>
      <c r="H83" s="181">
        <v>0.1</v>
      </c>
      <c r="I83" s="181" t="s">
        <v>104</v>
      </c>
      <c r="J83" s="1020" t="s">
        <v>104</v>
      </c>
      <c r="K83" s="1020">
        <v>0.002554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17.458912994</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0.821569066</v>
      </c>
      <c r="F89" s="49"/>
      <c r="G89" s="119" t="s">
        <v>104</v>
      </c>
      <c r="H89" s="119">
        <v>55.85811503764676</v>
      </c>
      <c r="I89" s="140"/>
      <c r="J89" s="172" t="s">
        <v>104</v>
      </c>
      <c r="K89" s="172">
        <v>0.458912994</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40</v>
      </c>
      <c r="E93" s="172">
        <v>25.5</v>
      </c>
      <c r="F93" s="49"/>
      <c r="G93" s="119" t="s">
        <v>189</v>
      </c>
      <c r="H93" s="119" t="s">
        <v>189</v>
      </c>
      <c r="I93" s="140"/>
      <c r="J93" s="172" t="s">
        <v>104</v>
      </c>
      <c r="K93" s="172">
        <v>17</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0.58754</v>
      </c>
      <c r="K101" s="181">
        <v>0.7228663273514799</v>
      </c>
      <c r="L101" s="181">
        <v>1.1</v>
      </c>
      <c r="M101" s="1017">
        <v>-1.1</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39.6116004356991</v>
      </c>
      <c r="E103" s="1020">
        <v>114.118282023455</v>
      </c>
      <c r="F103" s="1020" t="s">
        <v>104</v>
      </c>
      <c r="G103" s="181">
        <v>0.8861040607782885</v>
      </c>
      <c r="H103" s="181">
        <v>0.5999999999999912</v>
      </c>
      <c r="I103" s="181" t="s">
        <v>104</v>
      </c>
      <c r="J103" s="1020">
        <v>0.351</v>
      </c>
      <c r="K103" s="1020">
        <v>0.68470969214072</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0.23654</v>
      </c>
      <c r="K106" s="181">
        <v>0.03815663521076</v>
      </c>
      <c r="L106" s="181">
        <v>1.1</v>
      </c>
      <c r="M106" s="1017">
        <v>-1.1</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0.7654</v>
      </c>
      <c r="E112" s="997">
        <v>3.81566352107687</v>
      </c>
      <c r="F112" s="997" t="s">
        <v>104</v>
      </c>
      <c r="G112" s="119">
        <v>30.904102430101908</v>
      </c>
      <c r="H112" s="119">
        <v>0.9999999999997721</v>
      </c>
      <c r="I112" s="119" t="s">
        <v>104</v>
      </c>
      <c r="J112" s="997">
        <v>0.23654</v>
      </c>
      <c r="K112" s="997">
        <v>0.03815663521076</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3.2964</v>
      </c>
      <c r="F115" s="997">
        <v>1.1</v>
      </c>
      <c r="G115" s="119" t="s">
        <v>104</v>
      </c>
      <c r="H115" s="119" t="s">
        <v>104</v>
      </c>
      <c r="I115" s="119">
        <v>200</v>
      </c>
      <c r="J115" s="997" t="s">
        <v>104</v>
      </c>
      <c r="K115" s="997" t="s">
        <v>104</v>
      </c>
      <c r="L115" s="997">
        <v>1.1</v>
      </c>
      <c r="M115" s="998">
        <v>-1.1</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133.30590724637682</v>
      </c>
      <c r="D10" s="1050">
        <v>139.26404412841936</v>
      </c>
      <c r="E10" s="1050">
        <v>10.458245051672241</v>
      </c>
      <c r="F10" s="1050">
        <v>13.09763121646609</v>
      </c>
      <c r="G10" s="1050" t="s">
        <v>104</v>
      </c>
      <c r="H10" s="710">
        <v>35.7157938535795</v>
      </c>
      <c r="I10" s="1051"/>
      <c r="J10" s="1052">
        <v>6804.134081535263</v>
      </c>
    </row>
    <row r="11" ht="18" customHeight="1" x14ac:dyDescent="0.2">
      <c r="B11" s="1053" t="s">
        <v>942</v>
      </c>
      <c r="C11" s="1054"/>
      <c r="D11" s="714">
        <v>129.3953453062271</v>
      </c>
      <c r="E11" s="132"/>
      <c r="F11" s="132"/>
      <c r="G11" s="132"/>
      <c r="H11" s="1055"/>
      <c r="I11" s="1056"/>
      <c r="J11" s="723">
        <v>3623.069668574359</v>
      </c>
    </row>
    <row r="12" ht="18" customHeight="1" x14ac:dyDescent="0.2">
      <c r="B12" s="1057" t="s">
        <v>943</v>
      </c>
      <c r="C12" s="1058"/>
      <c r="D12" s="719">
        <v>113.7851983062271</v>
      </c>
      <c r="E12" s="205"/>
      <c r="F12" s="205"/>
      <c r="G12" s="205"/>
      <c r="H12" s="1059"/>
      <c r="I12" s="1056"/>
      <c r="J12" s="721">
        <v>3185.9855525743587</v>
      </c>
    </row>
    <row r="13" ht="18" customHeight="1" x14ac:dyDescent="0.2">
      <c r="B13" s="1060" t="s">
        <v>944</v>
      </c>
      <c r="C13" s="1061"/>
      <c r="D13" s="205"/>
      <c r="E13" s="49"/>
      <c r="F13" s="49"/>
      <c r="G13" s="49"/>
      <c r="H13" s="1062"/>
      <c r="I13" s="47"/>
      <c r="J13" s="1063"/>
    </row>
    <row r="14" ht="18" customHeight="1" x14ac:dyDescent="0.2">
      <c r="B14" s="1064" t="s">
        <v>945</v>
      </c>
      <c r="C14" s="1065"/>
      <c r="D14" s="719">
        <v>54.7019166562272</v>
      </c>
      <c r="E14" s="49"/>
      <c r="F14" s="49"/>
      <c r="G14" s="49"/>
      <c r="H14" s="1062"/>
      <c r="I14" s="47"/>
      <c r="J14" s="721">
        <v>1531.6536663743616</v>
      </c>
    </row>
    <row r="15" ht="18" customHeight="1" x14ac:dyDescent="0.2">
      <c r="B15" s="1064" t="s">
        <v>946</v>
      </c>
      <c r="C15" s="1065"/>
      <c r="D15" s="719">
        <v>59.0832816499999</v>
      </c>
      <c r="E15" s="49"/>
      <c r="F15" s="49"/>
      <c r="G15" s="49"/>
      <c r="H15" s="1062"/>
      <c r="I15" s="47"/>
      <c r="J15" s="721">
        <v>1654.3318861999971</v>
      </c>
    </row>
    <row r="16" ht="18" customHeight="1" x14ac:dyDescent="0.2">
      <c r="B16" s="1057" t="s">
        <v>947</v>
      </c>
      <c r="C16" s="1061"/>
      <c r="D16" s="719">
        <v>3.834</v>
      </c>
      <c r="E16" s="49"/>
      <c r="F16" s="49"/>
      <c r="G16" s="49"/>
      <c r="H16" s="1062"/>
      <c r="I16" s="47"/>
      <c r="J16" s="721">
        <v>107.352</v>
      </c>
    </row>
    <row r="17" ht="18" customHeight="1" x14ac:dyDescent="0.2">
      <c r="B17" s="1057" t="s">
        <v>948</v>
      </c>
      <c r="C17" s="1061"/>
      <c r="D17" s="719">
        <v>2.9317035</v>
      </c>
      <c r="E17" s="49"/>
      <c r="F17" s="49"/>
      <c r="G17" s="49"/>
      <c r="H17" s="1062"/>
      <c r="I17" s="47"/>
      <c r="J17" s="721">
        <v>82.08769799999999</v>
      </c>
    </row>
    <row r="18" ht="18" customHeight="1" x14ac:dyDescent="0.2">
      <c r="B18" s="1066" t="s">
        <v>949</v>
      </c>
      <c r="C18" s="1067"/>
      <c r="D18" s="1050">
        <v>8.8444435</v>
      </c>
      <c r="E18" s="289"/>
      <c r="F18" s="289"/>
      <c r="G18" s="289"/>
      <c r="H18" s="1068"/>
      <c r="I18" s="80"/>
      <c r="J18" s="721">
        <v>247.64441800000003</v>
      </c>
    </row>
    <row r="19" ht="18" customHeight="1" x14ac:dyDescent="0.2">
      <c r="B19" s="1069" t="s">
        <v>950</v>
      </c>
      <c r="C19" s="1058"/>
      <c r="D19" s="719">
        <v>9.86869882219225</v>
      </c>
      <c r="E19" s="719">
        <v>1.3839743973838001</v>
      </c>
      <c r="F19" s="205"/>
      <c r="G19" s="205"/>
      <c r="H19" s="925">
        <v>25.4650865434999</v>
      </c>
      <c r="I19" s="47"/>
      <c r="J19" s="717">
        <v>643.0767823280901</v>
      </c>
    </row>
    <row r="20" ht="18" customHeight="1" x14ac:dyDescent="0.2">
      <c r="B20" s="1057" t="s">
        <v>951</v>
      </c>
      <c r="C20" s="1061"/>
      <c r="D20" s="719">
        <v>6.43462828815051</v>
      </c>
      <c r="E20" s="719">
        <v>0.79078739273202</v>
      </c>
      <c r="F20" s="1070"/>
      <c r="G20" s="1070"/>
      <c r="H20" s="925">
        <v>19.42786440415933</v>
      </c>
      <c r="I20" s="47"/>
      <c r="J20" s="721">
        <v>389.7282511421996</v>
      </c>
    </row>
    <row r="21" ht="18" customHeight="1" x14ac:dyDescent="0.2">
      <c r="B21" s="1060" t="s">
        <v>944</v>
      </c>
      <c r="C21" s="1061"/>
      <c r="D21" s="205"/>
      <c r="E21" s="49"/>
      <c r="F21" s="49"/>
      <c r="G21" s="49"/>
      <c r="H21" s="1062"/>
      <c r="I21" s="47"/>
      <c r="J21" s="1063"/>
    </row>
    <row r="22" ht="18" customHeight="1" x14ac:dyDescent="0.2">
      <c r="B22" s="1064" t="s">
        <v>952</v>
      </c>
      <c r="C22" s="1065"/>
      <c r="D22" s="719">
        <v>2.91065720744381</v>
      </c>
      <c r="E22" s="719">
        <v>0.41270960204979</v>
      </c>
      <c r="F22" s="49"/>
      <c r="G22" s="49"/>
      <c r="H22" s="1071">
        <v>10.3781294747764</v>
      </c>
      <c r="I22" s="47"/>
      <c r="J22" s="721">
        <v>190.86644635162105</v>
      </c>
    </row>
    <row r="23" ht="18" customHeight="1" x14ac:dyDescent="0.2">
      <c r="B23" s="1064" t="s">
        <v>953</v>
      </c>
      <c r="C23" s="1065"/>
      <c r="D23" s="719">
        <v>3.5239710807067</v>
      </c>
      <c r="E23" s="719">
        <v>0.37807779068223</v>
      </c>
      <c r="F23" s="49"/>
      <c r="G23" s="49"/>
      <c r="H23" s="1071">
        <v>9.04973492938293</v>
      </c>
      <c r="I23" s="47"/>
      <c r="J23" s="721">
        <v>198.86180479057856</v>
      </c>
    </row>
    <row r="24" ht="18" customHeight="1" x14ac:dyDescent="0.2">
      <c r="B24" s="1057" t="s">
        <v>954</v>
      </c>
      <c r="C24" s="1061"/>
      <c r="D24" s="719">
        <v>0.0801810369516</v>
      </c>
      <c r="E24" s="719">
        <v>0.02167</v>
      </c>
      <c r="F24" s="1070"/>
      <c r="G24" s="1070"/>
      <c r="H24" s="1071">
        <v>0.20168894922727</v>
      </c>
      <c r="I24" s="47"/>
      <c r="J24" s="721">
        <v>7.9876190346447995</v>
      </c>
    </row>
    <row r="25" ht="18" customHeight="1" x14ac:dyDescent="0.2">
      <c r="B25" s="1057" t="s">
        <v>955</v>
      </c>
      <c r="C25" s="1061"/>
      <c r="D25" s="719">
        <v>1.45163326929379</v>
      </c>
      <c r="E25" s="719">
        <v>0.17929833219199</v>
      </c>
      <c r="F25" s="1070"/>
      <c r="G25" s="1070"/>
      <c r="H25" s="1071">
        <v>1.18978800555288</v>
      </c>
      <c r="I25" s="47"/>
      <c r="J25" s="721">
        <v>88.15978957110347</v>
      </c>
    </row>
    <row r="26" ht="18" customHeight="1" x14ac:dyDescent="0.2">
      <c r="B26" s="1057" t="s">
        <v>956</v>
      </c>
      <c r="C26" s="1061"/>
      <c r="D26" s="719">
        <v>1.9022562277963497</v>
      </c>
      <c r="E26" s="719">
        <v>0.09573935958712</v>
      </c>
      <c r="F26" s="1070"/>
      <c r="G26" s="1070"/>
      <c r="H26" s="1071">
        <v>4.64574518456042</v>
      </c>
      <c r="I26" s="47"/>
      <c r="J26" s="721">
        <v>78.63410466888459</v>
      </c>
    </row>
    <row r="27" ht="18" customHeight="1" x14ac:dyDescent="0.25">
      <c r="B27" s="1066" t="s">
        <v>957</v>
      </c>
      <c r="C27" s="1072"/>
      <c r="D27" s="316"/>
      <c r="E27" s="39">
        <v>0.29647931287267</v>
      </c>
      <c r="F27" s="1073"/>
      <c r="G27" s="1073"/>
      <c r="H27" s="1068"/>
      <c r="I27" s="80"/>
      <c r="J27" s="757">
        <v>78.56701791125755</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9.07427065428844</v>
      </c>
      <c r="F29" s="1082">
        <v>12.374789717567</v>
      </c>
      <c r="G29" s="1082" t="s">
        <v>104</v>
      </c>
      <c r="H29" s="1083">
        <v>10.2507073100796</v>
      </c>
      <c r="I29" s="47"/>
      <c r="J29" s="1084">
        <v>2404.6817233864367</v>
      </c>
    </row>
    <row r="30" ht="18" customHeight="1" x14ac:dyDescent="0.2">
      <c r="B30" s="1057" t="s">
        <v>960</v>
      </c>
      <c r="C30" s="1079"/>
      <c r="D30" s="1079"/>
      <c r="E30" s="1081">
        <v>8.052144943246171</v>
      </c>
      <c r="F30" s="1079"/>
      <c r="G30" s="1079"/>
      <c r="H30" s="1079"/>
      <c r="I30" s="47"/>
      <c r="J30" s="1084">
        <v>2133.8184099602354</v>
      </c>
    </row>
    <row r="31" ht="18" customHeight="1" x14ac:dyDescent="0.2">
      <c r="B31" s="1064" t="s">
        <v>961</v>
      </c>
      <c r="C31" s="1079"/>
      <c r="D31" s="1079"/>
      <c r="E31" s="1081">
        <v>2.904</v>
      </c>
      <c r="F31" s="1079"/>
      <c r="G31" s="1079"/>
      <c r="H31" s="1079"/>
      <c r="I31" s="47"/>
      <c r="J31" s="1084">
        <v>769.56</v>
      </c>
    </row>
    <row r="32" ht="18" customHeight="1" x14ac:dyDescent="0.2">
      <c r="B32" s="1064" t="s">
        <v>962</v>
      </c>
      <c r="C32" s="1079"/>
      <c r="D32" s="1079"/>
      <c r="E32" s="1081">
        <v>1.23148978234857</v>
      </c>
      <c r="F32" s="1079"/>
      <c r="G32" s="1079"/>
      <c r="H32" s="1079"/>
      <c r="I32" s="47"/>
      <c r="J32" s="1084">
        <v>326.34479232237106</v>
      </c>
    </row>
    <row r="33" ht="18" customHeight="1" x14ac:dyDescent="0.2">
      <c r="B33" s="1064" t="s">
        <v>963</v>
      </c>
      <c r="C33" s="1079"/>
      <c r="D33" s="1079"/>
      <c r="E33" s="1081">
        <v>0.27002220901217</v>
      </c>
      <c r="F33" s="1079"/>
      <c r="G33" s="1079"/>
      <c r="H33" s="1079"/>
      <c r="I33" s="47"/>
      <c r="J33" s="1084">
        <v>71.55588538822505</v>
      </c>
    </row>
    <row r="34" ht="18" customHeight="1" x14ac:dyDescent="0.2">
      <c r="B34" s="1064" t="s">
        <v>964</v>
      </c>
      <c r="C34" s="1079"/>
      <c r="D34" s="1079"/>
      <c r="E34" s="1081">
        <v>1.21881051396499</v>
      </c>
      <c r="F34" s="1079"/>
      <c r="G34" s="1079"/>
      <c r="H34" s="1079"/>
      <c r="I34" s="47"/>
      <c r="J34" s="1084">
        <v>322.9847862007224</v>
      </c>
    </row>
    <row r="35" ht="24" customHeight="1" x14ac:dyDescent="0.2">
      <c r="B35" s="1085" t="s">
        <v>965</v>
      </c>
      <c r="C35" s="1079"/>
      <c r="D35" s="1079"/>
      <c r="E35" s="1081">
        <v>0.15406683103199</v>
      </c>
      <c r="F35" s="1079"/>
      <c r="G35" s="1079"/>
      <c r="H35" s="1079"/>
      <c r="I35" s="47"/>
      <c r="J35" s="1084">
        <v>40.827710223477354</v>
      </c>
    </row>
    <row r="36" ht="18" customHeight="1" x14ac:dyDescent="0.2">
      <c r="B36" s="1064" t="s">
        <v>966</v>
      </c>
      <c r="C36" s="1079"/>
      <c r="D36" s="1079"/>
      <c r="E36" s="1081">
        <v>2.27375560688845</v>
      </c>
      <c r="F36" s="1079"/>
      <c r="G36" s="1079"/>
      <c r="H36" s="1079"/>
      <c r="I36" s="47"/>
      <c r="J36" s="1084">
        <v>602.5452358254392</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1.02212571104227</v>
      </c>
      <c r="F38" s="1079"/>
      <c r="G38" s="1079"/>
      <c r="H38" s="1079"/>
      <c r="I38" s="47"/>
      <c r="J38" s="1084">
        <v>270.8633134262015</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132.9504</v>
      </c>
      <c r="D41" s="944"/>
      <c r="E41" s="944"/>
      <c r="F41" s="944"/>
      <c r="G41" s="944"/>
      <c r="H41" s="1089"/>
      <c r="I41" s="1090"/>
      <c r="J41" s="1084">
        <v>132.9504</v>
      </c>
    </row>
    <row r="42" ht="18" customHeight="1" x14ac:dyDescent="0.2">
      <c r="B42" s="1087" t="s">
        <v>972</v>
      </c>
      <c r="C42" s="1088">
        <v>0.35550724637681</v>
      </c>
      <c r="D42" s="944"/>
      <c r="E42" s="944"/>
      <c r="F42" s="944"/>
      <c r="G42" s="944"/>
      <c r="H42" s="1089"/>
      <c r="I42" s="1090"/>
      <c r="J42" s="1084">
        <v>0.35550724637681</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0.72284149889909</v>
      </c>
      <c r="G44" s="1081"/>
      <c r="H44" s="1081"/>
      <c r="I44" s="1081"/>
      <c r="J44" s="1093"/>
    </row>
    <row r="45" ht="18" customHeight="1" x14ac:dyDescent="0.25">
      <c r="B45" s="1094" t="s">
        <v>975</v>
      </c>
      <c r="C45" s="1095" t="s">
        <v>189</v>
      </c>
      <c r="D45" s="174" t="s">
        <v>189</v>
      </c>
      <c r="E45" s="174" t="s">
        <v>189</v>
      </c>
      <c r="F45" s="174">
        <v>0.72284149889909</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1637.4650000000001</v>
      </c>
      <c r="D10" s="1129"/>
      <c r="E10" s="1129"/>
      <c r="F10" s="516">
        <v>69.48862925694723</v>
      </c>
      <c r="G10" s="1130">
        <v>113.7851983062271</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417.082</v>
      </c>
      <c r="D12" s="1080">
        <v>310.907538115881</v>
      </c>
      <c r="E12" s="1080">
        <v>6.43164623320623</v>
      </c>
      <c r="F12" s="516">
        <v>131.15386580151434</v>
      </c>
      <c r="G12" s="1137">
        <v>54.7019166562272</v>
      </c>
      <c r="I12" s="1131" t="s">
        <v>1011</v>
      </c>
      <c r="J12" s="1132" t="s">
        <v>1012</v>
      </c>
      <c r="K12" s="169">
        <v>22.6921288411373</v>
      </c>
      <c r="L12" s="169" t="s">
        <v>484</v>
      </c>
      <c r="M12" s="562" t="s">
        <v>189</v>
      </c>
      <c r="N12" s="562" t="s">
        <v>484</v>
      </c>
      <c r="O12" s="562"/>
      <c r="P12" s="562"/>
      <c r="Q12" s="562"/>
      <c r="R12" s="562"/>
      <c r="S12" s="562"/>
    </row>
    <row r="13" ht="18" customHeight="1" x14ac:dyDescent="0.2">
      <c r="B13" s="122" t="s">
        <v>946</v>
      </c>
      <c r="C13" s="1080">
        <v>1220.383</v>
      </c>
      <c r="D13" s="1080">
        <v>136.296075166566</v>
      </c>
      <c r="E13" s="1080">
        <v>5.33590989877768</v>
      </c>
      <c r="F13" s="516">
        <v>48.41372065163141</v>
      </c>
      <c r="G13" s="1137">
        <v>59.0832816499999</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426</v>
      </c>
      <c r="D14" s="553"/>
      <c r="E14" s="553"/>
      <c r="F14" s="516">
        <v>9</v>
      </c>
      <c r="G14" s="1138">
        <v>3.834</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426</v>
      </c>
      <c r="D15" s="553"/>
      <c r="E15" s="553"/>
      <c r="F15" s="516">
        <v>9</v>
      </c>
      <c r="G15" s="1138">
        <v>3.834</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426</v>
      </c>
      <c r="D16" s="1143">
        <v>20</v>
      </c>
      <c r="E16" s="1143" t="s">
        <v>484</v>
      </c>
      <c r="F16" s="516" t="s">
        <v>189</v>
      </c>
      <c r="G16" s="1144">
        <v>3.834</v>
      </c>
      <c r="I16" s="1145" t="s">
        <v>1019</v>
      </c>
      <c r="J16" s="184"/>
      <c r="K16" s="184"/>
      <c r="L16" s="184"/>
      <c r="M16" s="184"/>
      <c r="N16" s="184"/>
      <c r="O16" s="184"/>
      <c r="P16" s="184"/>
      <c r="Q16" s="184"/>
      <c r="R16" s="184"/>
      <c r="S16" s="184"/>
    </row>
    <row r="17" ht="18" customHeight="1" x14ac:dyDescent="0.2">
      <c r="B17" s="782" t="s">
        <v>1020</v>
      </c>
      <c r="C17" s="516">
        <v>1954.469</v>
      </c>
      <c r="D17" s="553"/>
      <c r="E17" s="553"/>
      <c r="F17" s="516">
        <v>1.4999999999999998</v>
      </c>
      <c r="G17" s="1138">
        <v>2.9317035</v>
      </c>
      <c r="I17" s="1145" t="s">
        <v>1021</v>
      </c>
      <c r="J17" s="184"/>
      <c r="K17" s="184"/>
      <c r="L17" s="184"/>
      <c r="M17" s="184"/>
      <c r="N17" s="184"/>
      <c r="O17" s="184"/>
      <c r="P17" s="184"/>
      <c r="Q17" s="184"/>
      <c r="R17" s="184"/>
    </row>
    <row r="18" ht="18" customHeight="1" x14ac:dyDescent="0.2">
      <c r="B18" s="122" t="s">
        <v>1022</v>
      </c>
      <c r="C18" s="516">
        <v>1954.469</v>
      </c>
      <c r="D18" s="553"/>
      <c r="E18" s="553"/>
      <c r="F18" s="516">
        <v>1.4999999999999998</v>
      </c>
      <c r="G18" s="1138">
        <v>2.9317035</v>
      </c>
      <c r="I18" s="1145" t="s">
        <v>1023</v>
      </c>
      <c r="J18" s="184"/>
      <c r="K18" s="184"/>
      <c r="L18" s="184"/>
      <c r="M18" s="184"/>
      <c r="N18" s="184"/>
      <c r="O18" s="184"/>
      <c r="P18" s="184"/>
      <c r="Q18" s="184"/>
      <c r="R18" s="184"/>
    </row>
    <row r="19" ht="18" customHeight="1" x14ac:dyDescent="0.2">
      <c r="B19" s="1142" t="s">
        <v>993</v>
      </c>
      <c r="C19" s="321">
        <v>1954.469</v>
      </c>
      <c r="D19" s="1143">
        <v>38</v>
      </c>
      <c r="E19" s="1143" t="s">
        <v>484</v>
      </c>
      <c r="F19" s="516" t="s">
        <v>189</v>
      </c>
      <c r="G19" s="1144">
        <v>2.9317035</v>
      </c>
      <c r="I19" s="184"/>
      <c r="J19" s="184"/>
      <c r="K19" s="184"/>
      <c r="L19" s="184"/>
      <c r="M19" s="184"/>
      <c r="N19" s="184"/>
      <c r="O19" s="184"/>
      <c r="P19" s="184"/>
      <c r="Q19" s="184"/>
      <c r="R19" s="184"/>
    </row>
    <row r="20" ht="18" customHeight="1" x14ac:dyDescent="0.2">
      <c r="B20" s="782" t="s">
        <v>1024</v>
      </c>
      <c r="C20" s="516">
        <v>15796.113000000001</v>
      </c>
      <c r="D20" s="553"/>
      <c r="E20" s="553"/>
      <c r="F20" s="516">
        <v>0.5599126506628561</v>
      </c>
      <c r="G20" s="1138">
        <v>8.8444435</v>
      </c>
      <c r="I20" s="184"/>
      <c r="J20" s="184"/>
      <c r="K20" s="1146"/>
      <c r="L20" s="1146"/>
      <c r="M20" s="1146"/>
      <c r="N20" s="1146"/>
      <c r="O20" s="1146"/>
      <c r="P20" s="1146"/>
      <c r="Q20" s="1146"/>
      <c r="R20" s="1146"/>
    </row>
    <row r="21" ht="18" customHeight="1" x14ac:dyDescent="0.2">
      <c r="B21" s="1147" t="s">
        <v>1025</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1026</v>
      </c>
      <c r="C22" s="1080">
        <v>315.6</v>
      </c>
      <c r="D22" s="1080">
        <v>110</v>
      </c>
      <c r="E22" s="1080" t="s">
        <v>484</v>
      </c>
      <c r="F22" s="516">
        <v>17.999999999999996</v>
      </c>
      <c r="G22" s="1137">
        <v>5.6808</v>
      </c>
      <c r="I22" s="184"/>
    </row>
    <row r="23" ht="18" customHeight="1" x14ac:dyDescent="0.2">
      <c r="B23" s="1147" t="s">
        <v>1027</v>
      </c>
      <c r="C23" s="1148">
        <v>15225.879</v>
      </c>
      <c r="D23" s="1149" t="s">
        <v>484</v>
      </c>
      <c r="E23" s="1149" t="s">
        <v>484</v>
      </c>
      <c r="F23" s="516" t="s">
        <v>104</v>
      </c>
      <c r="G23" s="1150" t="s">
        <v>104</v>
      </c>
    </row>
    <row r="24" ht="18" customHeight="1" x14ac:dyDescent="0.2">
      <c r="B24" s="1147" t="s">
        <v>1028</v>
      </c>
      <c r="C24" s="516">
        <v>249.125</v>
      </c>
      <c r="D24" s="553"/>
      <c r="E24" s="553"/>
      <c r="F24" s="516">
        <v>12.5</v>
      </c>
      <c r="G24" s="1138">
        <v>3.1140625</v>
      </c>
    </row>
    <row r="25" ht="18" customHeight="1" x14ac:dyDescent="0.2">
      <c r="B25" s="883" t="s">
        <v>1029</v>
      </c>
      <c r="C25" s="1080">
        <v>249.125</v>
      </c>
      <c r="D25" s="1080" t="s">
        <v>484</v>
      </c>
      <c r="E25" s="1080" t="s">
        <v>484</v>
      </c>
      <c r="F25" s="516">
        <v>12.5</v>
      </c>
      <c r="G25" s="1137">
        <v>3.1140625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1637.4650000000001</v>
      </c>
      <c r="D10" s="1070"/>
      <c r="E10" s="1070"/>
      <c r="F10" s="1070"/>
      <c r="G10" s="1070"/>
      <c r="H10" s="1070"/>
      <c r="I10" s="1215"/>
      <c r="J10" s="1216">
        <v>3.9296279848121998</v>
      </c>
      <c r="K10" s="1217">
        <v>6.43462828815051</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43.86</v>
      </c>
      <c r="S11" s="1232" t="s">
        <v>104</v>
      </c>
      <c r="T11" s="1233">
        <v>30.62</v>
      </c>
      <c r="U11" s="1233"/>
      <c r="V11" s="1233"/>
      <c r="W11" s="1233" t="s">
        <v>104</v>
      </c>
      <c r="X11" s="1233">
        <v>25.32</v>
      </c>
      <c r="Y11" s="1233" t="s">
        <v>104</v>
      </c>
      <c r="Z11" s="1233">
        <v>0.06</v>
      </c>
      <c r="AA11" s="1233" t="s">
        <v>104</v>
      </c>
      <c r="AB11" s="1234"/>
    </row>
    <row r="12" ht="18" customHeight="1" x14ac:dyDescent="0.2" s="231" customFormat="1">
      <c r="B12" s="1235" t="s">
        <v>952</v>
      </c>
      <c r="C12" s="1236">
        <v>417.082</v>
      </c>
      <c r="D12" s="1236">
        <v>100</v>
      </c>
      <c r="E12" s="1236" t="s">
        <v>104</v>
      </c>
      <c r="F12" s="1236" t="s">
        <v>104</v>
      </c>
      <c r="G12" s="1237">
        <v>650</v>
      </c>
      <c r="H12" s="1238">
        <v>5.29565313081019</v>
      </c>
      <c r="I12" s="1239">
        <v>0.24</v>
      </c>
      <c r="J12" s="1240">
        <v>6.978621008443927</v>
      </c>
      <c r="K12" s="1241">
        <v>2.91065720744381</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1220.383</v>
      </c>
      <c r="D13" s="1236">
        <v>100</v>
      </c>
      <c r="E13" s="1236" t="s">
        <v>104</v>
      </c>
      <c r="F13" s="1236" t="s">
        <v>104</v>
      </c>
      <c r="G13" s="1237" t="s">
        <v>484</v>
      </c>
      <c r="H13" s="1238">
        <v>1.71302647095215</v>
      </c>
      <c r="I13" s="1239">
        <v>0.18</v>
      </c>
      <c r="J13" s="1240">
        <v>2.8875943705432636</v>
      </c>
      <c r="K13" s="1241">
        <v>3.5239710807067</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426</v>
      </c>
      <c r="D14" s="1254"/>
      <c r="E14" s="1254"/>
      <c r="F14" s="1254"/>
      <c r="G14" s="1254"/>
      <c r="H14" s="1254"/>
      <c r="I14" s="1255"/>
      <c r="J14" s="1240">
        <v>0.1882183966</v>
      </c>
      <c r="K14" s="1217">
        <v>0.0801810369516</v>
      </c>
      <c r="M14" s="1228"/>
      <c r="N14" s="1247"/>
      <c r="O14" s="1256" t="s">
        <v>1080</v>
      </c>
      <c r="P14" s="1230" t="s">
        <v>1065</v>
      </c>
      <c r="Q14" s="1231" t="s">
        <v>104</v>
      </c>
      <c r="R14" s="1232">
        <v>3.5</v>
      </c>
      <c r="S14" s="1232" t="s">
        <v>104</v>
      </c>
      <c r="T14" s="1233">
        <v>2</v>
      </c>
      <c r="U14" s="1233"/>
      <c r="V14" s="1233"/>
      <c r="W14" s="1233">
        <v>21</v>
      </c>
      <c r="X14" s="1233">
        <v>0.47</v>
      </c>
      <c r="Y14" s="1233" t="s">
        <v>104</v>
      </c>
      <c r="Z14" s="1233">
        <v>5.65267216797718</v>
      </c>
      <c r="AA14" s="1233" t="s">
        <v>104</v>
      </c>
      <c r="AB14" s="1234"/>
    </row>
    <row r="15" ht="18" customHeight="1" x14ac:dyDescent="0.2">
      <c r="B15" s="1257" t="s">
        <v>1081</v>
      </c>
      <c r="C15" s="1253">
        <v>426</v>
      </c>
      <c r="D15" s="1258"/>
      <c r="E15" s="1258"/>
      <c r="F15" s="1258"/>
      <c r="G15" s="1258"/>
      <c r="H15" s="1258"/>
      <c r="I15" s="1259"/>
      <c r="J15" s="1240">
        <v>0.1882183966</v>
      </c>
      <c r="K15" s="1217">
        <v>0.0801810369516</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426</v>
      </c>
      <c r="D16" s="27">
        <v>100</v>
      </c>
      <c r="E16" s="1263" t="s">
        <v>104</v>
      </c>
      <c r="F16" s="1263" t="s">
        <v>104</v>
      </c>
      <c r="G16" s="1264">
        <v>40</v>
      </c>
      <c r="H16" s="27">
        <v>0.328</v>
      </c>
      <c r="I16" s="28">
        <v>0.19</v>
      </c>
      <c r="J16" s="1240" t="s">
        <v>189</v>
      </c>
      <c r="K16" s="1241">
        <v>0.0801810369516</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1954.469</v>
      </c>
      <c r="D17" s="1258"/>
      <c r="E17" s="1258"/>
      <c r="F17" s="1258"/>
      <c r="G17" s="1258"/>
      <c r="H17" s="1258"/>
      <c r="I17" s="1259"/>
      <c r="J17" s="1240">
        <v>0.7427251439105916</v>
      </c>
      <c r="K17" s="1217">
        <v>1.45163326929379</v>
      </c>
      <c r="M17" s="1228"/>
      <c r="N17" s="1218" t="s">
        <v>1083</v>
      </c>
      <c r="O17" s="1229" t="s">
        <v>1077</v>
      </c>
      <c r="P17" s="1230" t="s">
        <v>1065</v>
      </c>
      <c r="Q17" s="1231" t="s">
        <v>104</v>
      </c>
      <c r="R17" s="1232">
        <v>14.79</v>
      </c>
      <c r="S17" s="1232" t="s">
        <v>104</v>
      </c>
      <c r="T17" s="1233">
        <v>25.98</v>
      </c>
      <c r="U17" s="1233"/>
      <c r="V17" s="1233"/>
      <c r="W17" s="1233">
        <v>12.18</v>
      </c>
      <c r="X17" s="1233">
        <v>46.95</v>
      </c>
      <c r="Y17" s="1233" t="s">
        <v>104</v>
      </c>
      <c r="Z17" s="1233">
        <v>0.03</v>
      </c>
      <c r="AA17" s="1233" t="s">
        <v>104</v>
      </c>
      <c r="AB17" s="1234"/>
    </row>
    <row r="18" ht="18" customHeight="1" x14ac:dyDescent="0.2">
      <c r="B18" s="1257" t="s">
        <v>1084</v>
      </c>
      <c r="C18" s="1253">
        <v>1954.469</v>
      </c>
      <c r="D18" s="1258"/>
      <c r="E18" s="1258"/>
      <c r="F18" s="1258"/>
      <c r="G18" s="1258"/>
      <c r="H18" s="1258"/>
      <c r="I18" s="1259"/>
      <c r="J18" s="1240">
        <v>0.7427251439105916</v>
      </c>
      <c r="K18" s="1217">
        <v>1.45163326929379</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1954.469</v>
      </c>
      <c r="D19" s="27">
        <v>100</v>
      </c>
      <c r="E19" s="1263" t="s">
        <v>104</v>
      </c>
      <c r="F19" s="1263" t="s">
        <v>104</v>
      </c>
      <c r="G19" s="1264" t="s">
        <v>484</v>
      </c>
      <c r="H19" s="27">
        <v>0.29487443796755</v>
      </c>
      <c r="I19" s="28">
        <v>0.268</v>
      </c>
      <c r="J19" s="1240" t="s">
        <v>189</v>
      </c>
      <c r="K19" s="1241">
        <v>1.45163326929379</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15796.113000000001</v>
      </c>
      <c r="D20" s="1258"/>
      <c r="E20" s="1258"/>
      <c r="F20" s="1258"/>
      <c r="G20" s="1258"/>
      <c r="H20" s="1258"/>
      <c r="I20" s="1259"/>
      <c r="J20" s="1240">
        <v>0.12042559000409465</v>
      </c>
      <c r="K20" s="1217">
        <v>1.9022562277963497</v>
      </c>
      <c r="M20" s="1228"/>
      <c r="N20" s="1270"/>
      <c r="O20" s="1256" t="s">
        <v>1080</v>
      </c>
      <c r="P20" s="1230" t="s">
        <v>1065</v>
      </c>
      <c r="Q20" s="1271" t="s">
        <v>104</v>
      </c>
      <c r="R20" s="888">
        <v>3.5</v>
      </c>
      <c r="S20" s="888" t="s">
        <v>104</v>
      </c>
      <c r="T20" s="1272">
        <v>2</v>
      </c>
      <c r="U20" s="1272"/>
      <c r="V20" s="1272"/>
      <c r="W20" s="1272">
        <v>21</v>
      </c>
      <c r="X20" s="1272">
        <v>0.47</v>
      </c>
      <c r="Y20" s="1272" t="s">
        <v>104</v>
      </c>
      <c r="Z20" s="1272">
        <v>5.65267216797718</v>
      </c>
      <c r="AA20" s="1272" t="s">
        <v>104</v>
      </c>
      <c r="AB20" s="1273"/>
    </row>
    <row r="21" ht="18" customHeight="1" x14ac:dyDescent="0.2">
      <c r="B21" s="1257" t="s">
        <v>1086</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15225.879</v>
      </c>
      <c r="D23" s="1263">
        <v>100</v>
      </c>
      <c r="E23" s="1263" t="s">
        <v>104</v>
      </c>
      <c r="F23" s="1263" t="s">
        <v>104</v>
      </c>
      <c r="G23" s="1264">
        <v>1.4804878719974</v>
      </c>
      <c r="H23" s="27">
        <v>0.01763267313236</v>
      </c>
      <c r="I23" s="520">
        <v>0.37221604348753</v>
      </c>
      <c r="J23" s="1240">
        <v>0.07577229549584821</v>
      </c>
      <c r="K23" s="1241">
        <v>1.15369980277203</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249.125</v>
      </c>
      <c r="D24" s="1277"/>
      <c r="E24" s="1277"/>
      <c r="F24" s="1277"/>
      <c r="G24" s="1277"/>
      <c r="H24" s="1277"/>
      <c r="I24" s="1278"/>
      <c r="J24" s="1240">
        <v>0.27069858053210233</v>
      </c>
      <c r="K24" s="1217">
        <v>0.06743778387506</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249.125</v>
      </c>
      <c r="D25" s="1263">
        <v>100</v>
      </c>
      <c r="E25" s="1263" t="s">
        <v>104</v>
      </c>
      <c r="F25" s="1263" t="s">
        <v>104</v>
      </c>
      <c r="G25" s="1264">
        <v>64</v>
      </c>
      <c r="H25" s="27">
        <v>0.39</v>
      </c>
      <c r="I25" s="520">
        <v>0.19</v>
      </c>
      <c r="J25" s="1240">
        <v>0.08516942849998996</v>
      </c>
      <c r="K25" s="1241">
        <v>0.02121783387506</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0.04621995</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v>5.65</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68.54</v>
      </c>
      <c r="S29" s="1232" t="s">
        <v>104</v>
      </c>
      <c r="T29" s="1233">
        <v>26.5</v>
      </c>
      <c r="U29" s="1233" t="s">
        <v>189</v>
      </c>
      <c r="V29" s="1233" t="s">
        <v>189</v>
      </c>
      <c r="W29" s="1233">
        <v>4.3</v>
      </c>
      <c r="X29" s="1233" t="s">
        <v>104</v>
      </c>
      <c r="Y29" s="1233" t="s">
        <v>104</v>
      </c>
      <c r="Z29" s="1233">
        <v>0.2</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v>5.65267216797718</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v>5.65</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v>5.65</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8.18778957052547</v>
      </c>
      <c r="S47" s="1232" t="s">
        <v>104</v>
      </c>
      <c r="T47" s="1233">
        <v>76.7220590812717</v>
      </c>
      <c r="U47" s="1233"/>
      <c r="V47" s="1233"/>
      <c r="W47" s="1233">
        <v>15.0901513482028</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v>5.65</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v>5.65</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v>5.65</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1637.4650000000001</v>
      </c>
      <c r="D10" s="1344"/>
      <c r="E10" s="1344"/>
      <c r="F10" s="1345" t="s">
        <v>104</v>
      </c>
      <c r="G10" s="1345">
        <v>29729489.33150465</v>
      </c>
      <c r="H10" s="1345" t="s">
        <v>104</v>
      </c>
      <c r="I10" s="1345">
        <v>29024369.826078698</v>
      </c>
      <c r="J10" s="1345"/>
      <c r="K10" s="1345"/>
      <c r="L10" s="1345">
        <v>6430903.46528356</v>
      </c>
      <c r="M10" s="1345">
        <v>35220644.2689837</v>
      </c>
      <c r="N10" s="1345" t="s">
        <v>104</v>
      </c>
      <c r="O10" s="1345">
        <v>46935.4305636936</v>
      </c>
      <c r="P10" s="1345" t="s">
        <v>104</v>
      </c>
      <c r="Q10" s="1345"/>
      <c r="R10" s="1346">
        <v>100452342.3224143</v>
      </c>
      <c r="S10" s="1347"/>
      <c r="T10" s="1348"/>
      <c r="U10" s="1349">
        <v>0.48293392086671777</v>
      </c>
      <c r="V10" s="1348"/>
      <c r="W10" s="1350"/>
      <c r="X10" s="1351">
        <v>0.79078739273202</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417.082</v>
      </c>
      <c r="D12" s="1263">
        <v>119.826270270151</v>
      </c>
      <c r="E12" s="1364">
        <v>650</v>
      </c>
      <c r="F12" s="27" t="s">
        <v>104</v>
      </c>
      <c r="G12" s="27">
        <v>21921649.5673932</v>
      </c>
      <c r="H12" s="27" t="s">
        <v>104</v>
      </c>
      <c r="I12" s="27">
        <v>15300618.3118123</v>
      </c>
      <c r="J12" s="27"/>
      <c r="K12" s="27"/>
      <c r="L12" s="27" t="s">
        <v>104</v>
      </c>
      <c r="M12" s="27">
        <v>12652606.8189837</v>
      </c>
      <c r="N12" s="27" t="s">
        <v>104</v>
      </c>
      <c r="O12" s="27">
        <v>31586.9458543909</v>
      </c>
      <c r="P12" s="27" t="s">
        <v>104</v>
      </c>
      <c r="Q12" s="27"/>
      <c r="R12" s="1364">
        <v>49906461.64404359</v>
      </c>
      <c r="S12" s="1365"/>
      <c r="T12" s="1366"/>
      <c r="U12" s="1367">
        <v>0.9895166946782408</v>
      </c>
      <c r="V12" s="1361"/>
      <c r="W12" s="1362"/>
      <c r="X12" s="1368">
        <v>0.41270960204979</v>
      </c>
      <c r="Y12" s="993"/>
      <c r="Z12" s="218"/>
    </row>
    <row r="13" ht="18" customHeight="1" x14ac:dyDescent="0.2">
      <c r="B13" s="1363" t="s">
        <v>953</v>
      </c>
      <c r="C13" s="1263">
        <v>1220.383</v>
      </c>
      <c r="D13" s="1263">
        <v>41.4462844860998</v>
      </c>
      <c r="E13" s="1364" t="s">
        <v>484</v>
      </c>
      <c r="F13" s="27" t="s">
        <v>104</v>
      </c>
      <c r="G13" s="27">
        <v>7807839.76411145</v>
      </c>
      <c r="H13" s="27" t="s">
        <v>104</v>
      </c>
      <c r="I13" s="27">
        <v>13723751.5142664</v>
      </c>
      <c r="J13" s="27"/>
      <c r="K13" s="27"/>
      <c r="L13" s="27">
        <v>6430903.46528356</v>
      </c>
      <c r="M13" s="27">
        <v>22568037.45</v>
      </c>
      <c r="N13" s="27" t="s">
        <v>104</v>
      </c>
      <c r="O13" s="27">
        <v>15348.4847093027</v>
      </c>
      <c r="P13" s="27" t="s">
        <v>104</v>
      </c>
      <c r="Q13" s="27"/>
      <c r="R13" s="1364">
        <v>50545880.67837071</v>
      </c>
      <c r="S13" s="1365"/>
      <c r="T13" s="1366"/>
      <c r="U13" s="1367">
        <v>0.30980257073576906</v>
      </c>
      <c r="V13" s="1361"/>
      <c r="W13" s="1362"/>
      <c r="X13" s="1368">
        <v>0.37807779068223</v>
      </c>
      <c r="Y13" s="993"/>
      <c r="Z13" s="218"/>
    </row>
    <row r="14" ht="18" customHeight="1" x14ac:dyDescent="0.2">
      <c r="B14" s="1369" t="s">
        <v>1079</v>
      </c>
      <c r="C14" s="1364">
        <v>426</v>
      </c>
      <c r="D14" s="1355"/>
      <c r="E14" s="1355"/>
      <c r="F14" s="1364" t="s">
        <v>104</v>
      </c>
      <c r="G14" s="1364" t="s">
        <v>104</v>
      </c>
      <c r="H14" s="1364" t="s">
        <v>104</v>
      </c>
      <c r="I14" s="1364">
        <v>1379000</v>
      </c>
      <c r="J14" s="1364"/>
      <c r="K14" s="1364"/>
      <c r="L14" s="1364" t="s">
        <v>104</v>
      </c>
      <c r="M14" s="1364">
        <v>1379000</v>
      </c>
      <c r="N14" s="1364" t="s">
        <v>104</v>
      </c>
      <c r="O14" s="1364" t="s">
        <v>104</v>
      </c>
      <c r="P14" s="1364" t="s">
        <v>104</v>
      </c>
      <c r="Q14" s="1364"/>
      <c r="R14" s="1364">
        <v>2758000</v>
      </c>
      <c r="S14" s="1365"/>
      <c r="T14" s="1366"/>
      <c r="U14" s="1367">
        <v>0.05086854460093896</v>
      </c>
      <c r="V14" s="1361"/>
      <c r="W14" s="1362"/>
      <c r="X14" s="1364">
        <v>0.02167</v>
      </c>
      <c r="Y14" s="993"/>
      <c r="Z14" s="218"/>
    </row>
    <row r="15" ht="18" customHeight="1" x14ac:dyDescent="0.2">
      <c r="B15" s="1370" t="s">
        <v>1081</v>
      </c>
      <c r="C15" s="1364">
        <v>426</v>
      </c>
      <c r="D15" s="1355"/>
      <c r="E15" s="1355"/>
      <c r="F15" s="1364" t="s">
        <v>104</v>
      </c>
      <c r="G15" s="1364" t="s">
        <v>104</v>
      </c>
      <c r="H15" s="1364" t="s">
        <v>104</v>
      </c>
      <c r="I15" s="1364">
        <v>1379000</v>
      </c>
      <c r="J15" s="1364"/>
      <c r="K15" s="1364"/>
      <c r="L15" s="1364" t="s">
        <v>104</v>
      </c>
      <c r="M15" s="1364">
        <v>1379000</v>
      </c>
      <c r="N15" s="1364" t="s">
        <v>104</v>
      </c>
      <c r="O15" s="1364" t="s">
        <v>104</v>
      </c>
      <c r="P15" s="1364" t="s">
        <v>104</v>
      </c>
      <c r="Q15" s="1364"/>
      <c r="R15" s="1364">
        <v>2758000</v>
      </c>
      <c r="S15" s="1365"/>
      <c r="T15" s="1366"/>
      <c r="U15" s="1367">
        <v>0.05086854460093896</v>
      </c>
      <c r="V15" s="1361"/>
      <c r="W15" s="1362"/>
      <c r="X15" s="1364">
        <v>0.02167</v>
      </c>
      <c r="Y15" s="993"/>
      <c r="Z15" s="218"/>
    </row>
    <row r="16" ht="18" customHeight="1" x14ac:dyDescent="0.2">
      <c r="B16" s="1371" t="s">
        <v>992</v>
      </c>
      <c r="C16" s="1372">
        <v>426</v>
      </c>
      <c r="D16" s="1263">
        <v>6.47417840375587</v>
      </c>
      <c r="E16" s="1364" t="s">
        <v>189</v>
      </c>
      <c r="F16" s="27" t="s">
        <v>104</v>
      </c>
      <c r="G16" s="27" t="s">
        <v>104</v>
      </c>
      <c r="H16" s="27" t="s">
        <v>104</v>
      </c>
      <c r="I16" s="27">
        <v>1379000</v>
      </c>
      <c r="J16" s="27" t="s">
        <v>189</v>
      </c>
      <c r="K16" s="27" t="s">
        <v>189</v>
      </c>
      <c r="L16" s="27" t="s">
        <v>104</v>
      </c>
      <c r="M16" s="27">
        <v>1379000</v>
      </c>
      <c r="N16" s="27" t="s">
        <v>104</v>
      </c>
      <c r="O16" s="27" t="s">
        <v>104</v>
      </c>
      <c r="P16" s="27" t="s">
        <v>104</v>
      </c>
      <c r="Q16" s="27" t="s">
        <v>189</v>
      </c>
      <c r="R16" s="1364">
        <v>2758000</v>
      </c>
      <c r="S16" s="1365"/>
      <c r="T16" s="1366"/>
      <c r="U16" s="1367" t="s">
        <v>189</v>
      </c>
      <c r="V16" s="1361"/>
      <c r="W16" s="1362"/>
      <c r="X16" s="1368">
        <v>0.02167</v>
      </c>
      <c r="Y16" s="993"/>
      <c r="Z16" s="218"/>
    </row>
    <row r="17" ht="18" customHeight="1" x14ac:dyDescent="0.2">
      <c r="B17" s="1369" t="s">
        <v>1082</v>
      </c>
      <c r="C17" s="1364">
        <v>1954.469</v>
      </c>
      <c r="D17" s="1355"/>
      <c r="E17" s="1355"/>
      <c r="F17" s="1364" t="s">
        <v>104</v>
      </c>
      <c r="G17" s="1364">
        <v>11789202.9943989</v>
      </c>
      <c r="H17" s="1364" t="s">
        <v>104</v>
      </c>
      <c r="I17" s="1364">
        <v>4735025.272</v>
      </c>
      <c r="J17" s="1364"/>
      <c r="K17" s="1364"/>
      <c r="L17" s="1364">
        <v>778152.72</v>
      </c>
      <c r="M17" s="1364" t="s">
        <v>104</v>
      </c>
      <c r="N17" s="1364" t="s">
        <v>104</v>
      </c>
      <c r="O17" s="1364">
        <v>35239.6260832218</v>
      </c>
      <c r="P17" s="1364" t="s">
        <v>104</v>
      </c>
      <c r="Q17" s="1364"/>
      <c r="R17" s="1364">
        <v>17337620.61248212</v>
      </c>
      <c r="S17" s="1365"/>
      <c r="T17" s="1366"/>
      <c r="U17" s="1367">
        <v>0.09173761885810928</v>
      </c>
      <c r="V17" s="1361"/>
      <c r="W17" s="1362"/>
      <c r="X17" s="1364">
        <v>0.17929833219199</v>
      </c>
      <c r="Y17" s="993"/>
      <c r="Z17" s="218"/>
    </row>
    <row r="18" ht="18" customHeight="1" x14ac:dyDescent="0.2">
      <c r="B18" s="1370" t="s">
        <v>1084</v>
      </c>
      <c r="C18" s="1364">
        <v>1954.469</v>
      </c>
      <c r="D18" s="1355"/>
      <c r="E18" s="1355"/>
      <c r="F18" s="1364" t="s">
        <v>104</v>
      </c>
      <c r="G18" s="1364">
        <v>11789202.9943989</v>
      </c>
      <c r="H18" s="1364" t="s">
        <v>104</v>
      </c>
      <c r="I18" s="1364">
        <v>4735025.272</v>
      </c>
      <c r="J18" s="1364"/>
      <c r="K18" s="1364"/>
      <c r="L18" s="1364">
        <v>778152.72</v>
      </c>
      <c r="M18" s="1364" t="s">
        <v>104</v>
      </c>
      <c r="N18" s="1364" t="s">
        <v>104</v>
      </c>
      <c r="O18" s="1364">
        <v>35239.6260832218</v>
      </c>
      <c r="P18" s="1364" t="s">
        <v>104</v>
      </c>
      <c r="Q18" s="1364"/>
      <c r="R18" s="1364">
        <v>17337620.61248212</v>
      </c>
      <c r="S18" s="1365"/>
      <c r="T18" s="1366"/>
      <c r="U18" s="1367">
        <v>0.09173761885810928</v>
      </c>
      <c r="V18" s="1361"/>
      <c r="W18" s="1362"/>
      <c r="X18" s="1364">
        <v>0.17929833219199</v>
      </c>
      <c r="Y18" s="993"/>
      <c r="Z18" s="218"/>
    </row>
    <row r="19" ht="18" customHeight="1" x14ac:dyDescent="0.2">
      <c r="B19" s="1371" t="s">
        <v>993</v>
      </c>
      <c r="C19" s="1263">
        <v>1954.469</v>
      </c>
      <c r="D19" s="1263">
        <v>8.91123901172133</v>
      </c>
      <c r="E19" s="1364" t="s">
        <v>189</v>
      </c>
      <c r="F19" s="27" t="s">
        <v>104</v>
      </c>
      <c r="G19" s="27">
        <v>11789202.9943989</v>
      </c>
      <c r="H19" s="27" t="s">
        <v>104</v>
      </c>
      <c r="I19" s="27">
        <v>4735025.272</v>
      </c>
      <c r="J19" s="27" t="s">
        <v>189</v>
      </c>
      <c r="K19" s="27" t="s">
        <v>189</v>
      </c>
      <c r="L19" s="27">
        <v>778152.72</v>
      </c>
      <c r="M19" s="27" t="s">
        <v>104</v>
      </c>
      <c r="N19" s="27" t="s">
        <v>104</v>
      </c>
      <c r="O19" s="27">
        <v>35239.6260832218</v>
      </c>
      <c r="P19" s="27" t="s">
        <v>104</v>
      </c>
      <c r="Q19" s="27" t="s">
        <v>189</v>
      </c>
      <c r="R19" s="1364">
        <v>17337620.61248212</v>
      </c>
      <c r="S19" s="1365"/>
      <c r="T19" s="1366"/>
      <c r="U19" s="1367" t="s">
        <v>189</v>
      </c>
      <c r="V19" s="1361"/>
      <c r="W19" s="1362"/>
      <c r="X19" s="1368">
        <v>0.17929833219199</v>
      </c>
      <c r="Y19" s="993"/>
      <c r="Z19" s="218"/>
    </row>
    <row r="20" ht="18" customHeight="1" x14ac:dyDescent="0.2">
      <c r="B20" s="1369" t="s">
        <v>1138</v>
      </c>
      <c r="C20" s="1364">
        <v>15796.113000000001</v>
      </c>
      <c r="D20" s="1355"/>
      <c r="E20" s="1355"/>
      <c r="F20" s="1364" t="s">
        <v>104</v>
      </c>
      <c r="G20" s="1364">
        <v>787500</v>
      </c>
      <c r="H20" s="1364" t="s">
        <v>104</v>
      </c>
      <c r="I20" s="1364">
        <v>10316362.03339619</v>
      </c>
      <c r="J20" s="1364"/>
      <c r="K20" s="1364"/>
      <c r="L20" s="1364">
        <v>1271546.726603801</v>
      </c>
      <c r="M20" s="1364">
        <v>8937579.25</v>
      </c>
      <c r="N20" s="1364">
        <v>2272320</v>
      </c>
      <c r="O20" s="1364" t="s">
        <v>104</v>
      </c>
      <c r="P20" s="1364" t="s">
        <v>104</v>
      </c>
      <c r="Q20" s="1364"/>
      <c r="R20" s="1364">
        <v>23585308.00999999</v>
      </c>
      <c r="S20" s="1365"/>
      <c r="T20" s="1366"/>
      <c r="U20" s="1367">
        <v>0.0060609442074211544</v>
      </c>
      <c r="V20" s="1361"/>
      <c r="W20" s="1362"/>
      <c r="X20" s="1364">
        <v>0.09573935958712</v>
      </c>
      <c r="Y20" s="993"/>
      <c r="Z20" s="218"/>
    </row>
    <row r="21" ht="18" customHeight="1" x14ac:dyDescent="0.2">
      <c r="B21" s="1370" t="s">
        <v>1086</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1087</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1088</v>
      </c>
      <c r="C23" s="1263">
        <v>15225.879</v>
      </c>
      <c r="D23" s="1263">
        <v>0.38198940829623</v>
      </c>
      <c r="E23" s="1364">
        <v>1.4804878719974</v>
      </c>
      <c r="F23" s="27" t="s">
        <v>104</v>
      </c>
      <c r="G23" s="27">
        <v>787500</v>
      </c>
      <c r="H23" s="27" t="s">
        <v>104</v>
      </c>
      <c r="I23" s="27">
        <v>4060053.78339619</v>
      </c>
      <c r="J23" s="27"/>
      <c r="K23" s="27"/>
      <c r="L23" s="27">
        <v>968570.726603801</v>
      </c>
      <c r="M23" s="27" t="s">
        <v>104</v>
      </c>
      <c r="N23" s="27" t="s">
        <v>104</v>
      </c>
      <c r="O23" s="27" t="s">
        <v>104</v>
      </c>
      <c r="P23" s="27" t="s">
        <v>104</v>
      </c>
      <c r="Q23" s="27"/>
      <c r="R23" s="1364">
        <v>5816124.509999991</v>
      </c>
      <c r="S23" s="1365"/>
      <c r="T23" s="1366"/>
      <c r="U23" s="1367">
        <v>0.0009253734533152403</v>
      </c>
      <c r="V23" s="1361"/>
      <c r="W23" s="1362"/>
      <c r="X23" s="1368">
        <v>0.01408962422999</v>
      </c>
      <c r="Y23" s="993"/>
      <c r="Z23" s="218"/>
    </row>
    <row r="24" ht="18" customHeight="1" x14ac:dyDescent="0.2">
      <c r="B24" s="1370" t="s">
        <v>1089</v>
      </c>
      <c r="C24" s="1364">
        <v>249.125</v>
      </c>
      <c r="D24" s="1355"/>
      <c r="E24" s="1355"/>
      <c r="F24" s="1364" t="s">
        <v>104</v>
      </c>
      <c r="G24" s="1364" t="s">
        <v>104</v>
      </c>
      <c r="H24" s="1364" t="s">
        <v>104</v>
      </c>
      <c r="I24" s="1364">
        <v>1239300</v>
      </c>
      <c r="J24" s="1364"/>
      <c r="K24" s="1364"/>
      <c r="L24" s="1364" t="s">
        <v>104</v>
      </c>
      <c r="M24" s="1364">
        <v>1345275</v>
      </c>
      <c r="N24" s="1364" t="s">
        <v>104</v>
      </c>
      <c r="O24" s="1364" t="s">
        <v>104</v>
      </c>
      <c r="P24" s="1364" t="s">
        <v>104</v>
      </c>
      <c r="Q24" s="1364"/>
      <c r="R24" s="1364">
        <v>2584575</v>
      </c>
      <c r="S24" s="1365"/>
      <c r="T24" s="1366"/>
      <c r="U24" s="1367">
        <v>0.0781724607554842</v>
      </c>
      <c r="V24" s="1361"/>
      <c r="W24" s="1362"/>
      <c r="X24" s="1364">
        <v>0.01947471428571</v>
      </c>
      <c r="Y24" s="993"/>
      <c r="Z24" s="218"/>
    </row>
    <row r="25" ht="18" customHeight="1" x14ac:dyDescent="0.2">
      <c r="B25" s="1280" t="s">
        <v>1090</v>
      </c>
      <c r="C25" s="1263">
        <v>249.125</v>
      </c>
      <c r="D25" s="1263">
        <v>5.4</v>
      </c>
      <c r="E25" s="1364">
        <v>64</v>
      </c>
      <c r="F25" s="27" t="s">
        <v>104</v>
      </c>
      <c r="G25" s="27" t="s">
        <v>104</v>
      </c>
      <c r="H25" s="27" t="s">
        <v>104</v>
      </c>
      <c r="I25" s="27" t="s">
        <v>104</v>
      </c>
      <c r="J25" s="27"/>
      <c r="K25" s="27"/>
      <c r="L25" s="27" t="s">
        <v>104</v>
      </c>
      <c r="M25" s="27">
        <v>1345275</v>
      </c>
      <c r="N25" s="27" t="s">
        <v>104</v>
      </c>
      <c r="O25" s="27" t="s">
        <v>104</v>
      </c>
      <c r="P25" s="27" t="s">
        <v>104</v>
      </c>
      <c r="Q25" s="27"/>
      <c r="R25" s="1364">
        <v>1345275</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1239300</v>
      </c>
      <c r="J26" s="27"/>
      <c r="K26" s="27"/>
      <c r="L26" s="27" t="s">
        <v>104</v>
      </c>
      <c r="M26" s="27" t="s">
        <v>104</v>
      </c>
      <c r="N26" s="27" t="s">
        <v>104</v>
      </c>
      <c r="O26" s="27" t="s">
        <v>104</v>
      </c>
      <c r="P26" s="27" t="s">
        <v>104</v>
      </c>
      <c r="Q26" s="27"/>
      <c r="R26" s="1364">
        <v>1239300</v>
      </c>
      <c r="S26" s="1365"/>
      <c r="T26" s="1366"/>
      <c r="U26" s="1367"/>
      <c r="V26" s="1361"/>
      <c r="W26" s="1362"/>
      <c r="X26" s="1368">
        <v>0.01947471428571</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18866865.3646245</v>
      </c>
      <c r="T27" s="1379" t="s">
        <v>167</v>
      </c>
      <c r="U27" s="1380"/>
      <c r="V27" s="1381">
        <v>0.009999999999999974</v>
      </c>
      <c r="W27" s="1382" t="s">
        <v>167</v>
      </c>
      <c r="X27" s="1383"/>
      <c r="Y27" s="1378">
        <v>0.29647931287267</v>
      </c>
      <c r="Z27" s="1384" t="s">
        <v>167</v>
      </c>
    </row>
    <row r="28" ht="18" customHeight="1" x14ac:dyDescent="0.2">
      <c r="B28" s="1386" t="s">
        <v>1140</v>
      </c>
      <c r="C28" s="1387"/>
      <c r="D28" s="1387"/>
      <c r="E28" s="1387"/>
      <c r="F28" s="1388" t="s">
        <v>104</v>
      </c>
      <c r="G28" s="1388">
        <v>42306192.32590355</v>
      </c>
      <c r="H28" s="1388" t="s">
        <v>104</v>
      </c>
      <c r="I28" s="1388">
        <v>45454757.13147489</v>
      </c>
      <c r="J28" s="1388"/>
      <c r="K28" s="1388"/>
      <c r="L28" s="1388">
        <v>8480602.91188736</v>
      </c>
      <c r="M28" s="1389"/>
      <c r="N28" s="1390">
        <v>2272320</v>
      </c>
      <c r="O28" s="1390">
        <v>82175.0566469154</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0.004999999999999774</v>
      </c>
      <c r="H29" s="1396" t="s">
        <v>104</v>
      </c>
      <c r="I29" s="1396">
        <v>0.00864621421532194</v>
      </c>
      <c r="J29" s="1396"/>
      <c r="K29" s="1396"/>
      <c r="L29" s="1396">
        <v>0.00897210886654906</v>
      </c>
      <c r="M29" s="1374"/>
      <c r="N29" s="1397">
        <v>0.0049999999999991995</v>
      </c>
      <c r="O29" s="1397">
        <v>0.0005999999998897678</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0.33240579684637</v>
      </c>
      <c r="H30" s="1404" t="s">
        <v>104</v>
      </c>
      <c r="I30" s="1404">
        <v>0.61758960570083</v>
      </c>
      <c r="J30" s="1404"/>
      <c r="K30" s="1404"/>
      <c r="L30" s="1404">
        <v>0.11956825976767</v>
      </c>
      <c r="M30" s="1405"/>
      <c r="N30" s="1406">
        <v>0.01785394285714</v>
      </c>
      <c r="O30" s="1406">
        <v>0.00007747933911</v>
      </c>
      <c r="P30" s="1405"/>
      <c r="Q30" s="1406"/>
      <c r="R30" s="1403"/>
      <c r="S30" s="1405"/>
      <c r="T30" s="1407"/>
      <c r="U30" s="1408">
        <v>0.0110298040631729</v>
      </c>
      <c r="V30" s="1405"/>
      <c r="W30" s="1409"/>
      <c r="X30" s="1410">
        <v>1.0874950845111202</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0.0463212065508</v>
      </c>
    </row>
    <row r="9" ht="51.75" customHeight="1" x14ac:dyDescent="0.2">
      <c r="B9" s="1485"/>
      <c r="C9" s="1202"/>
      <c r="D9" s="1486" t="s">
        <v>1192</v>
      </c>
      <c r="E9" s="1430" t="s">
        <v>1193</v>
      </c>
      <c r="F9" s="1124" t="s">
        <v>76</v>
      </c>
      <c r="H9" s="1482" t="s">
        <v>1194</v>
      </c>
      <c r="I9" s="1483" t="s">
        <v>1195</v>
      </c>
      <c r="J9" s="1484">
        <v>0.1677</v>
      </c>
    </row>
    <row r="10" ht="24" customHeight="1" x14ac:dyDescent="0.2">
      <c r="B10" s="1487" t="s">
        <v>1196</v>
      </c>
      <c r="C10" s="1488"/>
      <c r="D10" s="1489"/>
      <c r="E10" s="1490"/>
      <c r="F10" s="1491">
        <v>8.052144943246171</v>
      </c>
      <c r="H10" s="1482" t="s">
        <v>1197</v>
      </c>
      <c r="I10" s="1483" t="s">
        <v>1198</v>
      </c>
      <c r="J10" s="1484"/>
    </row>
    <row r="11" ht="24" customHeight="1" x14ac:dyDescent="0.2">
      <c r="B11" s="1492" t="s">
        <v>1199</v>
      </c>
      <c r="C11" s="1493" t="s">
        <v>1200</v>
      </c>
      <c r="D11" s="1494">
        <v>184800000</v>
      </c>
      <c r="E11" s="1495">
        <v>0.00001</v>
      </c>
      <c r="F11" s="1496">
        <v>2.904</v>
      </c>
      <c r="H11" s="1482" t="s">
        <v>1201</v>
      </c>
      <c r="I11" s="1483" t="s">
        <v>1202</v>
      </c>
      <c r="J11" s="1484">
        <v>0.13400220018138</v>
      </c>
    </row>
    <row r="12" ht="24" customHeight="1" x14ac:dyDescent="0.2">
      <c r="B12" s="1492" t="s">
        <v>1203</v>
      </c>
      <c r="C12" s="1497" t="s">
        <v>1204</v>
      </c>
      <c r="D12" s="1498">
        <v>78367531.60400063</v>
      </c>
      <c r="E12" s="1499">
        <v>0.000009999999999999908</v>
      </c>
      <c r="F12" s="1500">
        <v>1.23148978234857</v>
      </c>
      <c r="H12" s="1501" t="s">
        <v>1205</v>
      </c>
      <c r="I12" s="1502"/>
      <c r="J12" s="1503"/>
    </row>
    <row r="13" ht="24" customHeight="1" x14ac:dyDescent="0.2">
      <c r="B13" s="1492" t="s">
        <v>1206</v>
      </c>
      <c r="C13" s="1493" t="s">
        <v>1207</v>
      </c>
      <c r="D13" s="28">
        <v>76009090.6386032</v>
      </c>
      <c r="E13" s="1504">
        <v>0.000009999999999999997</v>
      </c>
      <c r="F13" s="1505">
        <v>1.19442856717805</v>
      </c>
      <c r="H13" s="1506" t="s">
        <v>1208</v>
      </c>
      <c r="I13" s="1507"/>
      <c r="J13" s="1507"/>
    </row>
    <row r="14" ht="24" customHeight="1" x14ac:dyDescent="0.2">
      <c r="B14" s="1492" t="s">
        <v>1209</v>
      </c>
      <c r="C14" s="1493" t="s">
        <v>1210</v>
      </c>
      <c r="D14" s="28">
        <v>593362.4</v>
      </c>
      <c r="E14" s="1504">
        <v>0.000009999999999995405</v>
      </c>
      <c r="F14" s="1505">
        <v>0.00932426628571</v>
      </c>
      <c r="H14" s="1508"/>
    </row>
    <row r="15" ht="24" customHeight="1" x14ac:dyDescent="0.2">
      <c r="B15" s="1509" t="s">
        <v>1211</v>
      </c>
      <c r="C15" s="1493" t="s">
        <v>1212</v>
      </c>
      <c r="D15" s="28">
        <v>1765078.56539743</v>
      </c>
      <c r="E15" s="1504">
        <v>0.000009999999999997565</v>
      </c>
      <c r="F15" s="1505">
        <v>0.02773694888481</v>
      </c>
    </row>
    <row r="16" ht="24" customHeight="1" x14ac:dyDescent="0.2">
      <c r="B16" s="1492" t="s">
        <v>1213</v>
      </c>
      <c r="C16" s="1493" t="s">
        <v>1214</v>
      </c>
      <c r="D16" s="28">
        <v>45537223.5189837</v>
      </c>
      <c r="E16" s="1504">
        <v>0.000003773447337084405</v>
      </c>
      <c r="F16" s="1505">
        <v>0.27002220901217</v>
      </c>
    </row>
    <row r="17" ht="24" customHeight="1" x14ac:dyDescent="0.2">
      <c r="B17" s="1492" t="s">
        <v>1215</v>
      </c>
      <c r="C17" s="1493" t="s">
        <v>1216</v>
      </c>
      <c r="D17" s="28">
        <v>77560669.0704996</v>
      </c>
      <c r="E17" s="1504">
        <v>0.00000999999999999997</v>
      </c>
      <c r="F17" s="1505">
        <v>1.21881051396499</v>
      </c>
    </row>
    <row r="18" ht="24" customHeight="1" x14ac:dyDescent="0.2">
      <c r="B18" s="1492" t="s">
        <v>1217</v>
      </c>
      <c r="C18" s="1493" t="s">
        <v>1218</v>
      </c>
      <c r="D18" s="28">
        <v>9804252.88385419</v>
      </c>
      <c r="E18" s="1510">
        <v>0.000009999999999999715</v>
      </c>
      <c r="F18" s="1511">
        <v>0.15406683103199</v>
      </c>
    </row>
    <row r="19" ht="24" customHeight="1" x14ac:dyDescent="0.2">
      <c r="B19" s="1492" t="s">
        <v>1219</v>
      </c>
      <c r="C19" s="1493" t="s">
        <v>1220</v>
      </c>
      <c r="D19" s="28">
        <v>140479.163708907</v>
      </c>
      <c r="E19" s="1510">
        <v>10.299999999999992</v>
      </c>
      <c r="F19" s="1505">
        <v>2.27375560688845</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1.02212571104227</v>
      </c>
    </row>
    <row r="22" ht="24" customHeight="1" x14ac:dyDescent="0.2">
      <c r="B22" s="1521" t="s">
        <v>1223</v>
      </c>
      <c r="C22" s="1493" t="s">
        <v>1224</v>
      </c>
      <c r="D22" s="28">
        <v>25238707.3148421</v>
      </c>
      <c r="E22" s="1504">
        <v>0.000009999999999999962</v>
      </c>
      <c r="F22" s="1505">
        <v>0.39660825780466</v>
      </c>
    </row>
    <row r="23" ht="14.1" customHeight="1" x14ac:dyDescent="0.25">
      <c r="B23" s="1522" t="s">
        <v>1225</v>
      </c>
      <c r="C23" s="1523" t="s">
        <v>1226</v>
      </c>
      <c r="D23" s="41">
        <v>53074208.1534941</v>
      </c>
      <c r="E23" s="1524">
        <v>0.000007500000000000012</v>
      </c>
      <c r="F23" s="1515">
        <v>0.62551745323761</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132.9504</v>
      </c>
    </row>
    <row r="11" ht="18" customHeight="1" x14ac:dyDescent="0.2" s="1" customFormat="1">
      <c r="B11" s="1600" t="s">
        <v>1299</v>
      </c>
      <c r="C11" s="1601">
        <v>210835</v>
      </c>
      <c r="D11" s="1602">
        <v>0.12000000000000001</v>
      </c>
      <c r="E11" s="1603">
        <v>92.7674</v>
      </c>
    </row>
    <row r="12" ht="18" customHeight="1" x14ac:dyDescent="0.2" s="1" customFormat="1">
      <c r="B12" s="1600" t="s">
        <v>1300</v>
      </c>
      <c r="C12" s="1601">
        <v>84300</v>
      </c>
      <c r="D12" s="1602">
        <v>0.13</v>
      </c>
      <c r="E12" s="1603">
        <v>40.183</v>
      </c>
    </row>
    <row r="13" ht="18" customHeight="1" x14ac:dyDescent="0.2" s="1" customFormat="1">
      <c r="B13" s="1597" t="s">
        <v>1301</v>
      </c>
      <c r="C13" s="1604">
        <v>484.782608695652</v>
      </c>
      <c r="D13" s="1605">
        <v>0.19999999999999918</v>
      </c>
      <c r="E13" s="1606">
        <v>0.35550724637681</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-63252.41591958073</v>
      </c>
      <c r="D10" s="1620">
        <v>20.785247172</v>
      </c>
      <c r="E10" s="1620">
        <v>4.144837294</v>
      </c>
      <c r="F10" s="1620" t="s">
        <v>647</v>
      </c>
      <c r="G10" s="1620" t="s">
        <v>647</v>
      </c>
      <c r="H10" s="1621" t="s">
        <v>647</v>
      </c>
      <c r="I10" s="1622">
        <v>-61572.04711585473</v>
      </c>
    </row>
    <row r="11" ht="18" customHeight="1" x14ac:dyDescent="0.2">
      <c r="B11" s="1623" t="s">
        <v>1315</v>
      </c>
      <c r="C11" s="1624">
        <v>-60771.21265233886</v>
      </c>
      <c r="D11" s="1624">
        <v>9.518818</v>
      </c>
      <c r="E11" s="1624">
        <v>4.037631335</v>
      </c>
      <c r="F11" s="1624" t="s">
        <v>484</v>
      </c>
      <c r="G11" s="1624" t="s">
        <v>484</v>
      </c>
      <c r="H11" s="1625" t="s">
        <v>484</v>
      </c>
      <c r="I11" s="1626">
        <v>-59434.71344456386</v>
      </c>
    </row>
    <row r="12" ht="18" customHeight="1" x14ac:dyDescent="0.2">
      <c r="B12" s="1627" t="s">
        <v>1316</v>
      </c>
      <c r="C12" s="1628">
        <v>-60512.56007867217</v>
      </c>
      <c r="D12" s="1628">
        <v>9.518818</v>
      </c>
      <c r="E12" s="1628">
        <v>4.025225335</v>
      </c>
      <c r="F12" s="1080" t="s">
        <v>484</v>
      </c>
      <c r="G12" s="1080" t="s">
        <v>484</v>
      </c>
      <c r="H12" s="1629" t="s">
        <v>484</v>
      </c>
      <c r="I12" s="1630">
        <v>-59179.34846089717</v>
      </c>
    </row>
    <row r="13" ht="18" customHeight="1" x14ac:dyDescent="0.2">
      <c r="B13" s="1631" t="s">
        <v>1317</v>
      </c>
      <c r="C13" s="1632">
        <v>-258.65257366669016</v>
      </c>
      <c r="D13" s="1632" t="s">
        <v>103</v>
      </c>
      <c r="E13" s="1632">
        <v>0.012406</v>
      </c>
      <c r="F13" s="1633" t="s">
        <v>484</v>
      </c>
      <c r="G13" s="1633" t="s">
        <v>484</v>
      </c>
      <c r="H13" s="1634" t="s">
        <v>484</v>
      </c>
      <c r="I13" s="1635">
        <v>-255.36498366669016</v>
      </c>
    </row>
    <row r="14" ht="18" customHeight="1" x14ac:dyDescent="0.2">
      <c r="B14" s="1623" t="s">
        <v>1318</v>
      </c>
      <c r="C14" s="1636">
        <v>4347.556675928062</v>
      </c>
      <c r="D14" s="1636">
        <v>10.617912</v>
      </c>
      <c r="E14" s="1636" t="s">
        <v>103</v>
      </c>
      <c r="F14" s="1636" t="s">
        <v>484</v>
      </c>
      <c r="G14" s="1636" t="s">
        <v>484</v>
      </c>
      <c r="H14" s="1637" t="s">
        <v>484</v>
      </c>
      <c r="I14" s="1638">
        <v>4644.858211928062</v>
      </c>
    </row>
    <row r="15" ht="18" customHeight="1" x14ac:dyDescent="0.2">
      <c r="B15" s="1627" t="s">
        <v>1319</v>
      </c>
      <c r="C15" s="1628">
        <v>4273.451182000388</v>
      </c>
      <c r="D15" s="1628">
        <v>10.617912</v>
      </c>
      <c r="E15" s="1628" t="s">
        <v>103</v>
      </c>
      <c r="F15" s="1080" t="s">
        <v>484</v>
      </c>
      <c r="G15" s="1080" t="s">
        <v>484</v>
      </c>
      <c r="H15" s="1629" t="s">
        <v>484</v>
      </c>
      <c r="I15" s="1630">
        <v>4570.752718000388</v>
      </c>
    </row>
    <row r="16" ht="18" customHeight="1" x14ac:dyDescent="0.2">
      <c r="B16" s="1631" t="s">
        <v>1320</v>
      </c>
      <c r="C16" s="1632">
        <v>74.1054939276734</v>
      </c>
      <c r="D16" s="1632" t="s">
        <v>103</v>
      </c>
      <c r="E16" s="1632" t="s">
        <v>103</v>
      </c>
      <c r="F16" s="1633" t="s">
        <v>484</v>
      </c>
      <c r="G16" s="1633" t="s">
        <v>484</v>
      </c>
      <c r="H16" s="1634" t="s">
        <v>484</v>
      </c>
      <c r="I16" s="1635">
        <v>74.1054939276734</v>
      </c>
    </row>
    <row r="17" ht="18" customHeight="1" x14ac:dyDescent="0.2">
      <c r="B17" s="1623" t="s">
        <v>1321</v>
      </c>
      <c r="C17" s="1636">
        <v>-535.4755844423823</v>
      </c>
      <c r="D17" s="1636">
        <v>0.274261</v>
      </c>
      <c r="E17" s="1636">
        <v>0.000024</v>
      </c>
      <c r="F17" s="1636" t="s">
        <v>110</v>
      </c>
      <c r="G17" s="1636" t="s">
        <v>110</v>
      </c>
      <c r="H17" s="1637" t="s">
        <v>110</v>
      </c>
      <c r="I17" s="1638">
        <v>-527.7899164423824</v>
      </c>
    </row>
    <row r="18" ht="18" customHeight="1" x14ac:dyDescent="0.2">
      <c r="B18" s="1627" t="s">
        <v>1322</v>
      </c>
      <c r="C18" s="1628">
        <v>-817.2633810000746</v>
      </c>
      <c r="D18" s="1628">
        <v>0.274261</v>
      </c>
      <c r="E18" s="1628">
        <v>0.000024</v>
      </c>
      <c r="F18" s="1080" t="s">
        <v>110</v>
      </c>
      <c r="G18" s="1080" t="s">
        <v>110</v>
      </c>
      <c r="H18" s="1629" t="s">
        <v>110</v>
      </c>
      <c r="I18" s="1630">
        <v>-809.5777130000746</v>
      </c>
    </row>
    <row r="19" ht="18" customHeight="1" x14ac:dyDescent="0.2">
      <c r="B19" s="1631" t="s">
        <v>1323</v>
      </c>
      <c r="C19" s="1632">
        <v>281.7877965576923</v>
      </c>
      <c r="D19" s="1632" t="s">
        <v>103</v>
      </c>
      <c r="E19" s="1632" t="s">
        <v>103</v>
      </c>
      <c r="F19" s="1633" t="s">
        <v>110</v>
      </c>
      <c r="G19" s="1633" t="s">
        <v>110</v>
      </c>
      <c r="H19" s="1634" t="s">
        <v>110</v>
      </c>
      <c r="I19" s="1635">
        <v>281.7877965576923</v>
      </c>
    </row>
    <row r="20" ht="18" customHeight="1" x14ac:dyDescent="0.2">
      <c r="B20" s="1623" t="s">
        <v>1324</v>
      </c>
      <c r="C20" s="1636">
        <v>191.3540799390174</v>
      </c>
      <c r="D20" s="1636">
        <v>0.374256172</v>
      </c>
      <c r="E20" s="1636">
        <v>0.055436959</v>
      </c>
      <c r="F20" s="1636" t="s">
        <v>484</v>
      </c>
      <c r="G20" s="1636" t="s">
        <v>484</v>
      </c>
      <c r="H20" s="1637" t="s">
        <v>484</v>
      </c>
      <c r="I20" s="1638">
        <v>216.5240468900174</v>
      </c>
    </row>
    <row r="21" ht="18" customHeight="1" x14ac:dyDescent="0.2">
      <c r="B21" s="1627" t="s">
        <v>1325</v>
      </c>
      <c r="C21" s="1628">
        <v>168.65366833334866</v>
      </c>
      <c r="D21" s="1628">
        <v>0.374256172</v>
      </c>
      <c r="E21" s="1628">
        <v>0.055436959</v>
      </c>
      <c r="F21" s="1080" t="s">
        <v>484</v>
      </c>
      <c r="G21" s="1080" t="s">
        <v>484</v>
      </c>
      <c r="H21" s="1629" t="s">
        <v>484</v>
      </c>
      <c r="I21" s="1630">
        <v>193.82363528434865</v>
      </c>
    </row>
    <row r="22" ht="18" customHeight="1" x14ac:dyDescent="0.2">
      <c r="B22" s="1631" t="s">
        <v>1326</v>
      </c>
      <c r="C22" s="1632">
        <v>22.700411605668734</v>
      </c>
      <c r="D22" s="1632" t="s">
        <v>104</v>
      </c>
      <c r="E22" s="1632" t="s">
        <v>104</v>
      </c>
      <c r="F22" s="1633" t="s">
        <v>484</v>
      </c>
      <c r="G22" s="1633" t="s">
        <v>484</v>
      </c>
      <c r="H22" s="1634" t="s">
        <v>484</v>
      </c>
      <c r="I22" s="1635">
        <v>22.700411605668734</v>
      </c>
    </row>
    <row r="23" ht="18" customHeight="1" x14ac:dyDescent="0.2">
      <c r="B23" s="1623" t="s">
        <v>1327</v>
      </c>
      <c r="C23" s="1636">
        <v>996.1177380000906</v>
      </c>
      <c r="D23" s="1636" t="s">
        <v>167</v>
      </c>
      <c r="E23" s="1636">
        <v>0.051745000000000006</v>
      </c>
      <c r="F23" s="1636" t="s">
        <v>484</v>
      </c>
      <c r="G23" s="1636" t="s">
        <v>484</v>
      </c>
      <c r="H23" s="1637" t="s">
        <v>484</v>
      </c>
      <c r="I23" s="1638">
        <v>1009.8301630000907</v>
      </c>
    </row>
    <row r="24" ht="18" customHeight="1" x14ac:dyDescent="0.2">
      <c r="B24" s="1627" t="s">
        <v>1328</v>
      </c>
      <c r="C24" s="1628">
        <v>-207.7160580000189</v>
      </c>
      <c r="D24" s="1628" t="s">
        <v>167</v>
      </c>
      <c r="E24" s="1628" t="s">
        <v>103</v>
      </c>
      <c r="F24" s="1080" t="s">
        <v>484</v>
      </c>
      <c r="G24" s="1080" t="s">
        <v>484</v>
      </c>
      <c r="H24" s="1629" t="s">
        <v>484</v>
      </c>
      <c r="I24" s="1630">
        <v>-207.7160580000189</v>
      </c>
    </row>
    <row r="25" ht="18" customHeight="1" x14ac:dyDescent="0.2">
      <c r="B25" s="1631" t="s">
        <v>1329</v>
      </c>
      <c r="C25" s="1632">
        <v>1203.8337960001095</v>
      </c>
      <c r="D25" s="1632"/>
      <c r="E25" s="1632">
        <v>0.051745000000000006</v>
      </c>
      <c r="F25" s="1633" t="s">
        <v>484</v>
      </c>
      <c r="G25" s="1633" t="s">
        <v>484</v>
      </c>
      <c r="H25" s="1634" t="s">
        <v>484</v>
      </c>
      <c r="I25" s="1635">
        <v>1217.5462210001094</v>
      </c>
    </row>
    <row r="26" ht="18" customHeight="1" x14ac:dyDescent="0.2">
      <c r="B26" s="1623" t="s">
        <v>1330</v>
      </c>
      <c r="C26" s="1636">
        <v>-1.1045100000001005</v>
      </c>
      <c r="D26" s="1636" t="s">
        <v>104</v>
      </c>
      <c r="E26" s="1636" t="s">
        <v>104</v>
      </c>
      <c r="F26" s="1636" t="s">
        <v>484</v>
      </c>
      <c r="G26" s="1636" t="s">
        <v>484</v>
      </c>
      <c r="H26" s="1637" t="s">
        <v>484</v>
      </c>
      <c r="I26" s="1638">
        <v>-1.1045100000001005</v>
      </c>
    </row>
    <row r="27" ht="18" customHeight="1" x14ac:dyDescent="0.2">
      <c r="B27" s="1627" t="s">
        <v>1331</v>
      </c>
      <c r="C27" s="1070"/>
      <c r="D27" s="1070"/>
      <c r="E27" s="1070"/>
      <c r="F27" s="1070"/>
      <c r="G27" s="1070"/>
      <c r="H27" s="1215"/>
      <c r="I27" s="1639"/>
    </row>
    <row r="28" ht="18" customHeight="1" x14ac:dyDescent="0.2">
      <c r="B28" s="1631" t="s">
        <v>1332</v>
      </c>
      <c r="C28" s="1632">
        <v>-1.1045100000001005</v>
      </c>
      <c r="D28" s="1632" t="s">
        <v>104</v>
      </c>
      <c r="E28" s="1632" t="s">
        <v>104</v>
      </c>
      <c r="F28" s="1633" t="s">
        <v>484</v>
      </c>
      <c r="G28" s="1633" t="s">
        <v>484</v>
      </c>
      <c r="H28" s="1634" t="s">
        <v>484</v>
      </c>
      <c r="I28" s="1635">
        <v>-1.1045100000001005</v>
      </c>
    </row>
    <row r="29" ht="18" customHeight="1" x14ac:dyDescent="0.2">
      <c r="B29" s="1640" t="s">
        <v>1333</v>
      </c>
      <c r="C29" s="1641">
        <v>-7479.651666666654</v>
      </c>
      <c r="D29" s="1642"/>
      <c r="E29" s="1642"/>
      <c r="F29" s="1642"/>
      <c r="G29" s="1642"/>
      <c r="H29" s="1643"/>
      <c r="I29" s="1644">
        <v>-7479.651666666654</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28084.335324</v>
      </c>
      <c r="D10" s="1688" t="s">
        <v>110</v>
      </c>
      <c r="E10" s="1688">
        <v>0.120626</v>
      </c>
      <c r="F10" s="1688">
        <v>3.769645</v>
      </c>
      <c r="G10" s="1688" t="s">
        <v>110</v>
      </c>
      <c r="H10" s="1688" t="s">
        <v>110</v>
      </c>
      <c r="I10" s="1688">
        <v>1.929045</v>
      </c>
      <c r="J10" s="1688">
        <v>6.150309</v>
      </c>
      <c r="K10" s="1688">
        <v>0.468662</v>
      </c>
      <c r="L10" s="1689" t="s">
        <v>167</v>
      </c>
      <c r="M10" s="1690">
        <v>28096.773611</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3.14482</v>
      </c>
      <c r="D12" s="1688" t="s">
        <v>110</v>
      </c>
      <c r="E12" s="1688">
        <v>3002.820433</v>
      </c>
      <c r="F12" s="1688">
        <v>2.310699</v>
      </c>
      <c r="G12" s="1688" t="s">
        <v>110</v>
      </c>
      <c r="H12" s="1688" t="s">
        <v>110</v>
      </c>
      <c r="I12" s="1688">
        <v>0.257003</v>
      </c>
      <c r="J12" s="1688">
        <v>4.125232</v>
      </c>
      <c r="K12" s="1688" t="s">
        <v>104</v>
      </c>
      <c r="L12" s="1689" t="s">
        <v>167</v>
      </c>
      <c r="M12" s="1690">
        <v>3012.658187</v>
      </c>
    </row>
    <row r="13" ht="18" customHeight="1" x14ac:dyDescent="0.2">
      <c r="B13" s="1687" t="s">
        <v>1370</v>
      </c>
      <c r="C13" s="1688">
        <v>0.605685</v>
      </c>
      <c r="D13" s="1688" t="s">
        <v>110</v>
      </c>
      <c r="E13" s="1688" t="s">
        <v>104</v>
      </c>
      <c r="F13" s="1688">
        <v>486.693791</v>
      </c>
      <c r="G13" s="1688" t="s">
        <v>110</v>
      </c>
      <c r="H13" s="1688" t="s">
        <v>110</v>
      </c>
      <c r="I13" s="1688" t="s">
        <v>104</v>
      </c>
      <c r="J13" s="1688">
        <v>0.225059</v>
      </c>
      <c r="K13" s="1688" t="s">
        <v>104</v>
      </c>
      <c r="L13" s="1689" t="s">
        <v>167</v>
      </c>
      <c r="M13" s="1690">
        <v>487.52453499999996</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v>2.857652</v>
      </c>
      <c r="D16" s="1688" t="s">
        <v>110</v>
      </c>
      <c r="E16" s="1688" t="s">
        <v>104</v>
      </c>
      <c r="F16" s="1688" t="s">
        <v>104</v>
      </c>
      <c r="G16" s="1688" t="s">
        <v>110</v>
      </c>
      <c r="H16" s="1688" t="s">
        <v>110</v>
      </c>
      <c r="I16" s="1688">
        <v>7456.34282</v>
      </c>
      <c r="J16" s="1688" t="s">
        <v>104</v>
      </c>
      <c r="K16" s="1688" t="s">
        <v>104</v>
      </c>
      <c r="L16" s="1689" t="s">
        <v>167</v>
      </c>
      <c r="M16" s="1690">
        <v>7459.2004719999995</v>
      </c>
    </row>
    <row r="17" ht="18" customHeight="1" x14ac:dyDescent="0.2">
      <c r="B17" s="1687" t="s">
        <v>1374</v>
      </c>
      <c r="C17" s="1688">
        <v>1.439485</v>
      </c>
      <c r="D17" s="1688" t="s">
        <v>110</v>
      </c>
      <c r="E17" s="1688">
        <v>2.393491</v>
      </c>
      <c r="F17" s="1688" t="s">
        <v>104</v>
      </c>
      <c r="G17" s="1688" t="s">
        <v>110</v>
      </c>
      <c r="H17" s="1688" t="s">
        <v>110</v>
      </c>
      <c r="I17" s="1688" t="s">
        <v>104</v>
      </c>
      <c r="J17" s="1688">
        <v>1750.696941</v>
      </c>
      <c r="K17" s="1688" t="s">
        <v>104</v>
      </c>
      <c r="L17" s="1689" t="s">
        <v>167</v>
      </c>
      <c r="M17" s="1690">
        <v>1754.529917</v>
      </c>
    </row>
    <row r="18" ht="18" customHeight="1" x14ac:dyDescent="0.2">
      <c r="B18" s="1687" t="s">
        <v>1375</v>
      </c>
      <c r="C18" s="1688" t="s">
        <v>104</v>
      </c>
      <c r="D18" s="1688" t="s">
        <v>110</v>
      </c>
      <c r="E18" s="1688" t="s">
        <v>104</v>
      </c>
      <c r="F18" s="1688">
        <v>0.999296</v>
      </c>
      <c r="G18" s="1688" t="s">
        <v>110</v>
      </c>
      <c r="H18" s="1688" t="s">
        <v>110</v>
      </c>
      <c r="I18" s="1688" t="s">
        <v>104</v>
      </c>
      <c r="J18" s="1688" t="s">
        <v>104</v>
      </c>
      <c r="K18" s="1688">
        <v>4320.806732</v>
      </c>
      <c r="L18" s="1689" t="s">
        <v>167</v>
      </c>
      <c r="M18" s="1690">
        <v>4321.806028</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28092.382965999997</v>
      </c>
      <c r="D20" s="1692" t="s">
        <v>495</v>
      </c>
      <c r="E20" s="1692">
        <v>3005.3345499999996</v>
      </c>
      <c r="F20" s="1692">
        <v>493.773431</v>
      </c>
      <c r="G20" s="1692" t="s">
        <v>495</v>
      </c>
      <c r="H20" s="1692" t="s">
        <v>495</v>
      </c>
      <c r="I20" s="1692">
        <v>7458.528867999999</v>
      </c>
      <c r="J20" s="1692">
        <v>1761.197541</v>
      </c>
      <c r="K20" s="1692">
        <v>4321.275394</v>
      </c>
      <c r="L20" s="1693" t="s">
        <v>167</v>
      </c>
      <c r="M20" s="1694">
        <v>45132.492750000005</v>
      </c>
    </row>
    <row r="21" ht="18" customHeight="1" x14ac:dyDescent="0.2">
      <c r="B21" s="1695" t="s">
        <v>1378</v>
      </c>
      <c r="C21" s="1696">
        <v>-4.390645000003133</v>
      </c>
      <c r="D21" s="1696" t="s">
        <v>495</v>
      </c>
      <c r="E21" s="1696">
        <v>-7.323637000000417</v>
      </c>
      <c r="F21" s="1696">
        <v>6.248896000000059</v>
      </c>
      <c r="G21" s="1696" t="s">
        <v>495</v>
      </c>
      <c r="H21" s="1696" t="s">
        <v>495</v>
      </c>
      <c r="I21" s="1696">
        <v>-0.6716040000001158</v>
      </c>
      <c r="J21" s="1696">
        <v>6.6676239999999325</v>
      </c>
      <c r="K21" s="1696">
        <v>-0.5306339999997363</v>
      </c>
      <c r="L21" s="1697" t="s">
        <v>167</v>
      </c>
      <c r="M21" s="1698">
        <v>7.275957614183426e-12</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28092.382965</v>
      </c>
      <c r="E10" s="1735">
        <v>23700.444242</v>
      </c>
      <c r="F10" s="1736">
        <v>4391.938723</v>
      </c>
      <c r="G10" s="1737">
        <v>0.3254460227311657</v>
      </c>
      <c r="H10" s="1738" t="s">
        <v>167</v>
      </c>
      <c r="I10" s="1738">
        <v>0.3254460227311657</v>
      </c>
      <c r="J10" s="1738">
        <v>0.09841869934795687</v>
      </c>
      <c r="K10" s="1738">
        <v>0.024333688667553734</v>
      </c>
      <c r="L10" s="1738">
        <v>0.249115825117621</v>
      </c>
      <c r="M10" s="1738">
        <v>-0.43742642057804504</v>
      </c>
      <c r="N10" s="1737">
        <v>9142.554305000001</v>
      </c>
      <c r="O10" s="1738" t="s">
        <v>167</v>
      </c>
      <c r="P10" s="1738">
        <v>9142.554305000001</v>
      </c>
      <c r="Q10" s="1738">
        <v>2764.815793</v>
      </c>
      <c r="R10" s="1738">
        <v>683.591301</v>
      </c>
      <c r="S10" s="1738">
        <v>5904.155723</v>
      </c>
      <c r="T10" s="1739">
        <v>-1921.1500350000001</v>
      </c>
      <c r="U10" s="1740">
        <v>-60771.21265233887</v>
      </c>
      <c r="V10" s="1741"/>
      <c r="W10" s="1742"/>
    </row>
    <row r="11" ht="18" customHeight="1" x14ac:dyDescent="0.2">
      <c r="B11" s="1743" t="s">
        <v>1316</v>
      </c>
      <c r="C11" s="1744"/>
      <c r="D11" s="1745">
        <v>27922.270373</v>
      </c>
      <c r="E11" s="1746">
        <v>23559.201871</v>
      </c>
      <c r="F11" s="1747">
        <v>4363.068502</v>
      </c>
      <c r="G11" s="1748">
        <v>0.3217377211448722</v>
      </c>
      <c r="H11" s="1749" t="s">
        <v>167</v>
      </c>
      <c r="I11" s="1749">
        <v>0.3217377211448722</v>
      </c>
      <c r="J11" s="1749">
        <v>0.09901830173786635</v>
      </c>
      <c r="K11" s="1750">
        <v>0.024067330199976072</v>
      </c>
      <c r="L11" s="1750">
        <v>0.2500901323084554</v>
      </c>
      <c r="M11" s="1751">
        <v>-0.4146110401821053</v>
      </c>
      <c r="N11" s="1749">
        <v>8983.647639</v>
      </c>
      <c r="O11" s="1749" t="s">
        <v>167</v>
      </c>
      <c r="P11" s="1749">
        <v>8983.647639</v>
      </c>
      <c r="Q11" s="1749">
        <v>2764.815793</v>
      </c>
      <c r="R11" s="1750">
        <v>672.014501</v>
      </c>
      <c r="S11" s="1750">
        <v>5891.923913</v>
      </c>
      <c r="T11" s="1750">
        <v>-1808.97637</v>
      </c>
      <c r="U11" s="1752">
        <v>-60512.56007867217</v>
      </c>
      <c r="V11" s="1741"/>
      <c r="W11" s="1753"/>
    </row>
    <row r="12" ht="18" customHeight="1" x14ac:dyDescent="0.2">
      <c r="B12" s="1754" t="s">
        <v>1416</v>
      </c>
      <c r="C12" s="796"/>
      <c r="D12" s="1755">
        <v>27922.270373</v>
      </c>
      <c r="E12" s="1756">
        <v>23559.201871</v>
      </c>
      <c r="F12" s="1757">
        <v>4363.068502</v>
      </c>
      <c r="G12" s="1758">
        <v>0.3217377211448722</v>
      </c>
      <c r="H12" s="517" t="s">
        <v>167</v>
      </c>
      <c r="I12" s="517">
        <v>0.3217377211448722</v>
      </c>
      <c r="J12" s="517">
        <v>0.09901830173786635</v>
      </c>
      <c r="K12" s="1759">
        <v>0.024067330199976072</v>
      </c>
      <c r="L12" s="1759">
        <v>0.2500901323084554</v>
      </c>
      <c r="M12" s="518">
        <v>-0.4146110401821053</v>
      </c>
      <c r="N12" s="1760">
        <v>8983.647639</v>
      </c>
      <c r="O12" s="1760" t="s">
        <v>167</v>
      </c>
      <c r="P12" s="517">
        <v>8983.647639</v>
      </c>
      <c r="Q12" s="1760">
        <v>2764.815793</v>
      </c>
      <c r="R12" s="1761">
        <v>672.014501</v>
      </c>
      <c r="S12" s="1761">
        <v>5891.923913</v>
      </c>
      <c r="T12" s="1761">
        <v>-1808.97637</v>
      </c>
      <c r="U12" s="1762" t="s">
        <v>189</v>
      </c>
      <c r="V12" s="1741"/>
      <c r="W12" s="1763" t="s">
        <v>189</v>
      </c>
    </row>
    <row r="13" ht="18" customHeight="1" x14ac:dyDescent="0.2">
      <c r="B13" s="1764" t="s">
        <v>1417</v>
      </c>
      <c r="C13" s="1765"/>
      <c r="D13" s="1755">
        <v>170.11259199999998</v>
      </c>
      <c r="E13" s="1766">
        <v>141.242371</v>
      </c>
      <c r="F13" s="1767">
        <v>28.870220999999997</v>
      </c>
      <c r="G13" s="1758">
        <v>0.9341264166970075</v>
      </c>
      <c r="H13" s="517" t="s">
        <v>167</v>
      </c>
      <c r="I13" s="517">
        <v>0.9341264166970075</v>
      </c>
      <c r="J13" s="517" t="s">
        <v>167</v>
      </c>
      <c r="K13" s="1759">
        <v>0.06805375112972238</v>
      </c>
      <c r="L13" s="1759">
        <v>0.08660156235978225</v>
      </c>
      <c r="M13" s="518">
        <v>-3.885445317512464</v>
      </c>
      <c r="N13" s="517">
        <v>158.906666</v>
      </c>
      <c r="O13" s="517" t="s">
        <v>167</v>
      </c>
      <c r="P13" s="517">
        <v>158.906666</v>
      </c>
      <c r="Q13" s="517" t="s">
        <v>167</v>
      </c>
      <c r="R13" s="1759">
        <v>11.5768</v>
      </c>
      <c r="S13" s="1759">
        <v>12.23181</v>
      </c>
      <c r="T13" s="1759">
        <v>-112.173665</v>
      </c>
      <c r="U13" s="1762">
        <v>-258.65257366669016</v>
      </c>
      <c r="V13" s="1741"/>
      <c r="W13" s="1768"/>
    </row>
    <row r="14" ht="18" customHeight="1" x14ac:dyDescent="0.2">
      <c r="B14" s="1769" t="s">
        <v>1418</v>
      </c>
      <c r="C14" s="1765"/>
      <c r="D14" s="1755">
        <v>72.671494</v>
      </c>
      <c r="E14" s="1770"/>
      <c r="F14" s="1771"/>
      <c r="G14" s="1758">
        <v>0.8630713715614544</v>
      </c>
      <c r="H14" s="517" t="s">
        <v>167</v>
      </c>
      <c r="I14" s="517">
        <v>0.8630713715614544</v>
      </c>
      <c r="J14" s="517" t="s">
        <v>167</v>
      </c>
      <c r="K14" s="1759">
        <v>0.1224999997935917</v>
      </c>
      <c r="L14" s="1772"/>
      <c r="M14" s="1773"/>
      <c r="N14" s="517">
        <v>62.720686</v>
      </c>
      <c r="O14" s="517" t="s">
        <v>167</v>
      </c>
      <c r="P14" s="517">
        <v>62.720686</v>
      </c>
      <c r="Q14" s="517" t="s">
        <v>167</v>
      </c>
      <c r="R14" s="1759">
        <v>8.902258</v>
      </c>
      <c r="S14" s="1759">
        <v>-8.683857</v>
      </c>
      <c r="T14" s="1759">
        <v>-77.08781</v>
      </c>
      <c r="U14" s="1762">
        <v>51.87865100000473</v>
      </c>
      <c r="V14" s="1741"/>
      <c r="W14" s="1768"/>
    </row>
    <row r="15" ht="18" customHeight="1" x14ac:dyDescent="0.2">
      <c r="B15" s="1774" t="s">
        <v>1416</v>
      </c>
      <c r="C15" s="796"/>
      <c r="D15" s="1755">
        <v>72.671494</v>
      </c>
      <c r="E15" s="1756">
        <v>63.293415</v>
      </c>
      <c r="F15" s="1757">
        <v>9.378079</v>
      </c>
      <c r="G15" s="1758">
        <v>0.8630713715614544</v>
      </c>
      <c r="H15" s="517" t="s">
        <v>167</v>
      </c>
      <c r="I15" s="517">
        <v>0.8630713715614544</v>
      </c>
      <c r="J15" s="517" t="s">
        <v>167</v>
      </c>
      <c r="K15" s="1759">
        <v>0.1224999997935917</v>
      </c>
      <c r="L15" s="1759">
        <v>-0.13720000729933754</v>
      </c>
      <c r="M15" s="518">
        <v>-8.220000066111622</v>
      </c>
      <c r="N15" s="1760">
        <v>62.720686</v>
      </c>
      <c r="O15" s="1760" t="s">
        <v>167</v>
      </c>
      <c r="P15" s="517">
        <v>62.720686</v>
      </c>
      <c r="Q15" s="1760" t="s">
        <v>167</v>
      </c>
      <c r="R15" s="1761">
        <v>8.902258</v>
      </c>
      <c r="S15" s="1761">
        <v>-8.683857</v>
      </c>
      <c r="T15" s="1761">
        <v>-77.08781</v>
      </c>
      <c r="U15" s="1762" t="s">
        <v>189</v>
      </c>
      <c r="V15" s="1741"/>
      <c r="W15" s="1763" t="s">
        <v>189</v>
      </c>
    </row>
    <row r="16" ht="18" customHeight="1" x14ac:dyDescent="0.2">
      <c r="B16" s="1769" t="s">
        <v>1419</v>
      </c>
      <c r="C16" s="1765"/>
      <c r="D16" s="1755">
        <v>40.770033</v>
      </c>
      <c r="E16" s="1770"/>
      <c r="F16" s="1771"/>
      <c r="G16" s="1758">
        <v>0.993762649149683</v>
      </c>
      <c r="H16" s="517" t="s">
        <v>167</v>
      </c>
      <c r="I16" s="517">
        <v>0.993762649149683</v>
      </c>
      <c r="J16" s="517" t="s">
        <v>167</v>
      </c>
      <c r="K16" s="1759">
        <v>0.00999999190581965</v>
      </c>
      <c r="L16" s="1772"/>
      <c r="M16" s="1773"/>
      <c r="N16" s="517">
        <v>40.515736</v>
      </c>
      <c r="O16" s="517" t="s">
        <v>167</v>
      </c>
      <c r="P16" s="517">
        <v>40.515736</v>
      </c>
      <c r="Q16" s="517" t="s">
        <v>167</v>
      </c>
      <c r="R16" s="1759">
        <v>0.4077</v>
      </c>
      <c r="S16" s="1759">
        <v>10.41612</v>
      </c>
      <c r="T16" s="1759">
        <v>-16.294046</v>
      </c>
      <c r="U16" s="1762">
        <v>-128.50020333334498</v>
      </c>
      <c r="V16" s="1741"/>
      <c r="W16" s="1768"/>
    </row>
    <row r="17" ht="18" customHeight="1" x14ac:dyDescent="0.2">
      <c r="B17" s="1774" t="s">
        <v>1416</v>
      </c>
      <c r="C17" s="796"/>
      <c r="D17" s="1755">
        <v>40.770033</v>
      </c>
      <c r="E17" s="1756">
        <v>31.717785</v>
      </c>
      <c r="F17" s="1757">
        <v>9.052248</v>
      </c>
      <c r="G17" s="1758">
        <v>0.993762649149683</v>
      </c>
      <c r="H17" s="517" t="s">
        <v>167</v>
      </c>
      <c r="I17" s="517">
        <v>0.993762649149683</v>
      </c>
      <c r="J17" s="517" t="s">
        <v>167</v>
      </c>
      <c r="K17" s="1759">
        <v>0.00999999190581965</v>
      </c>
      <c r="L17" s="1759">
        <v>0.3283999812723366</v>
      </c>
      <c r="M17" s="518">
        <v>-1.7999999558120812</v>
      </c>
      <c r="N17" s="1760">
        <v>40.515736</v>
      </c>
      <c r="O17" s="1760" t="s">
        <v>167</v>
      </c>
      <c r="P17" s="517">
        <v>40.515736</v>
      </c>
      <c r="Q17" s="1760" t="s">
        <v>167</v>
      </c>
      <c r="R17" s="1761">
        <v>0.4077</v>
      </c>
      <c r="S17" s="1761">
        <v>10.41612</v>
      </c>
      <c r="T17" s="1761">
        <v>-16.294046</v>
      </c>
      <c r="U17" s="1762" t="s">
        <v>189</v>
      </c>
      <c r="V17" s="1741"/>
      <c r="W17" s="1763" t="s">
        <v>189</v>
      </c>
    </row>
    <row r="18" ht="18" customHeight="1" x14ac:dyDescent="0.2">
      <c r="B18" s="1769" t="s">
        <v>1420</v>
      </c>
      <c r="C18" s="1765"/>
      <c r="D18" s="1755">
        <v>8.716562</v>
      </c>
      <c r="E18" s="1770"/>
      <c r="F18" s="1771"/>
      <c r="G18" s="1758">
        <v>0.8352615400429665</v>
      </c>
      <c r="H18" s="517" t="s">
        <v>167</v>
      </c>
      <c r="I18" s="517">
        <v>0.8352615400429665</v>
      </c>
      <c r="J18" s="517" t="s">
        <v>167</v>
      </c>
      <c r="K18" s="1759">
        <v>0.03999994493241717</v>
      </c>
      <c r="L18" s="1772"/>
      <c r="M18" s="1773"/>
      <c r="N18" s="517">
        <v>7.280609</v>
      </c>
      <c r="O18" s="517" t="s">
        <v>167</v>
      </c>
      <c r="P18" s="517">
        <v>7.280609</v>
      </c>
      <c r="Q18" s="517" t="s">
        <v>167</v>
      </c>
      <c r="R18" s="1759">
        <v>0.348662</v>
      </c>
      <c r="S18" s="1759" t="s">
        <v>104</v>
      </c>
      <c r="T18" s="1759">
        <v>-11.220307</v>
      </c>
      <c r="U18" s="1762">
        <v>13.167132000001196</v>
      </c>
      <c r="V18" s="1741"/>
      <c r="W18" s="1768"/>
    </row>
    <row r="19" ht="18" customHeight="1" x14ac:dyDescent="0.2">
      <c r="B19" s="1774" t="s">
        <v>1416</v>
      </c>
      <c r="C19" s="796"/>
      <c r="D19" s="1755">
        <v>8.716562</v>
      </c>
      <c r="E19" s="1756">
        <v>2.483058</v>
      </c>
      <c r="F19" s="1757">
        <v>6.233504</v>
      </c>
      <c r="G19" s="1758">
        <v>0.8352615400429665</v>
      </c>
      <c r="H19" s="517" t="s">
        <v>167</v>
      </c>
      <c r="I19" s="517">
        <v>0.8352615400429665</v>
      </c>
      <c r="J19" s="517" t="s">
        <v>167</v>
      </c>
      <c r="K19" s="1759">
        <v>0.03999994493241717</v>
      </c>
      <c r="L19" s="1759" t="s">
        <v>104</v>
      </c>
      <c r="M19" s="518">
        <v>-1.799999967915317</v>
      </c>
      <c r="N19" s="1760">
        <v>7.280609</v>
      </c>
      <c r="O19" s="1760" t="s">
        <v>167</v>
      </c>
      <c r="P19" s="517">
        <v>7.280609</v>
      </c>
      <c r="Q19" s="1760" t="s">
        <v>167</v>
      </c>
      <c r="R19" s="1761">
        <v>0.348662</v>
      </c>
      <c r="S19" s="1761" t="s">
        <v>104</v>
      </c>
      <c r="T19" s="1761">
        <v>-11.220307</v>
      </c>
      <c r="U19" s="1762" t="s">
        <v>189</v>
      </c>
      <c r="V19" s="1741"/>
      <c r="W19" s="1763" t="s">
        <v>189</v>
      </c>
    </row>
    <row r="20" ht="18" customHeight="1" x14ac:dyDescent="0.2">
      <c r="B20" s="1769" t="s">
        <v>1421</v>
      </c>
      <c r="C20" s="1765"/>
      <c r="D20" s="1755">
        <v>46.240486</v>
      </c>
      <c r="E20" s="1770"/>
      <c r="F20" s="1771"/>
      <c r="G20" s="1758">
        <v>1.0381943649986725</v>
      </c>
      <c r="H20" s="517" t="s">
        <v>167</v>
      </c>
      <c r="I20" s="517">
        <v>1.0381943649986725</v>
      </c>
      <c r="J20" s="517" t="s">
        <v>167</v>
      </c>
      <c r="K20" s="1759">
        <v>0.039999990484529076</v>
      </c>
      <c r="L20" s="1772"/>
      <c r="M20" s="1773"/>
      <c r="N20" s="517">
        <v>48.006612</v>
      </c>
      <c r="O20" s="517" t="s">
        <v>167</v>
      </c>
      <c r="P20" s="517">
        <v>48.006612</v>
      </c>
      <c r="Q20" s="517" t="s">
        <v>167</v>
      </c>
      <c r="R20" s="1759">
        <v>1.849619</v>
      </c>
      <c r="S20" s="1759">
        <v>10.499547</v>
      </c>
      <c r="T20" s="1759">
        <v>-4.486271</v>
      </c>
      <c r="U20" s="1762">
        <v>-204.8548590000186</v>
      </c>
      <c r="V20" s="1741"/>
      <c r="W20" s="1768"/>
    </row>
    <row r="21" ht="18" customHeight="1" x14ac:dyDescent="0.2">
      <c r="B21" s="1774" t="s">
        <v>1416</v>
      </c>
      <c r="C21" s="796"/>
      <c r="D21" s="1755">
        <v>46.240486</v>
      </c>
      <c r="E21" s="1756">
        <v>43.748113</v>
      </c>
      <c r="F21" s="1757">
        <v>2.492373</v>
      </c>
      <c r="G21" s="1758">
        <v>1.0381943649986725</v>
      </c>
      <c r="H21" s="517" t="s">
        <v>167</v>
      </c>
      <c r="I21" s="517">
        <v>1.0381943649986725</v>
      </c>
      <c r="J21" s="517" t="s">
        <v>167</v>
      </c>
      <c r="K21" s="1759">
        <v>0.039999990484529076</v>
      </c>
      <c r="L21" s="1759">
        <v>0.23999999725702456</v>
      </c>
      <c r="M21" s="518">
        <v>-1.7999998395103782</v>
      </c>
      <c r="N21" s="1760">
        <v>48.006612</v>
      </c>
      <c r="O21" s="1760" t="s">
        <v>167</v>
      </c>
      <c r="P21" s="517">
        <v>48.006612</v>
      </c>
      <c r="Q21" s="1760" t="s">
        <v>167</v>
      </c>
      <c r="R21" s="1761">
        <v>1.849619</v>
      </c>
      <c r="S21" s="1761">
        <v>10.499547</v>
      </c>
      <c r="T21" s="1761">
        <v>-4.486271</v>
      </c>
      <c r="U21" s="1762" t="s">
        <v>189</v>
      </c>
      <c r="V21" s="1741"/>
      <c r="W21" s="1763" t="s">
        <v>189</v>
      </c>
    </row>
    <row r="22" ht="18" customHeight="1" x14ac:dyDescent="0.2">
      <c r="B22" s="1769" t="s">
        <v>1422</v>
      </c>
      <c r="C22" s="1765"/>
      <c r="D22" s="1755">
        <v>1.714017</v>
      </c>
      <c r="E22" s="1775"/>
      <c r="F22" s="1771"/>
      <c r="G22" s="1758">
        <v>0.22346511148955933</v>
      </c>
      <c r="H22" s="517" t="s">
        <v>167</v>
      </c>
      <c r="I22" s="517">
        <v>0.22346511148955933</v>
      </c>
      <c r="J22" s="517" t="s">
        <v>167</v>
      </c>
      <c r="K22" s="1759">
        <v>0.04000018669593126</v>
      </c>
      <c r="L22" s="1772"/>
      <c r="M22" s="1773"/>
      <c r="N22" s="517">
        <v>0.383023</v>
      </c>
      <c r="O22" s="517" t="s">
        <v>167</v>
      </c>
      <c r="P22" s="517">
        <v>0.383023</v>
      </c>
      <c r="Q22" s="517" t="s">
        <v>167</v>
      </c>
      <c r="R22" s="1759">
        <v>0.068561</v>
      </c>
      <c r="S22" s="1759" t="s">
        <v>104</v>
      </c>
      <c r="T22" s="1759">
        <v>-3.085231</v>
      </c>
      <c r="U22" s="1762">
        <v>9.656705666667545</v>
      </c>
      <c r="V22" s="1741"/>
      <c r="W22" s="1768"/>
    </row>
    <row r="23" ht="18" customHeight="1" x14ac:dyDescent="0.25">
      <c r="B23" s="1776" t="s">
        <v>1416</v>
      </c>
      <c r="C23" s="1777"/>
      <c r="D23" s="1778">
        <v>1.714017</v>
      </c>
      <c r="E23" s="1779" t="s">
        <v>104</v>
      </c>
      <c r="F23" s="1780">
        <v>1.714017</v>
      </c>
      <c r="G23" s="1781">
        <v>0.22346511148955933</v>
      </c>
      <c r="H23" s="1782" t="s">
        <v>167</v>
      </c>
      <c r="I23" s="1782">
        <v>0.22346511148955933</v>
      </c>
      <c r="J23" s="1782" t="s">
        <v>167</v>
      </c>
      <c r="K23" s="1783">
        <v>0.04000018669593126</v>
      </c>
      <c r="L23" s="1783" t="s">
        <v>104</v>
      </c>
      <c r="M23" s="1784">
        <v>-1.800000233369914</v>
      </c>
      <c r="N23" s="534">
        <v>0.383023</v>
      </c>
      <c r="O23" s="534" t="s">
        <v>167</v>
      </c>
      <c r="P23" s="1782">
        <v>0.383023</v>
      </c>
      <c r="Q23" s="534" t="s">
        <v>167</v>
      </c>
      <c r="R23" s="1785">
        <v>0.068561</v>
      </c>
      <c r="S23" s="1785" t="s">
        <v>104</v>
      </c>
      <c r="T23" s="1785">
        <v>-3.085231</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3005.334550347</v>
      </c>
      <c r="E10" s="1807">
        <v>2862.829385727</v>
      </c>
      <c r="F10" s="1808">
        <v>142.50516462000002</v>
      </c>
      <c r="G10" s="1809">
        <v>0.015498155769254422</v>
      </c>
      <c r="H10" s="1810">
        <v>-0.0008333088905895158</v>
      </c>
      <c r="I10" s="1810">
        <v>0.014664846878664907</v>
      </c>
      <c r="J10" s="1810">
        <v>-0.0008110043880867045</v>
      </c>
      <c r="K10" s="1811">
        <v>-0.0195401993405186</v>
      </c>
      <c r="L10" s="1812">
        <v>-8.219999976798034</v>
      </c>
      <c r="M10" s="1813">
        <v>46.577143</v>
      </c>
      <c r="N10" s="1810">
        <v>-2.504372</v>
      </c>
      <c r="O10" s="1814">
        <v>44.072771</v>
      </c>
      <c r="P10" s="1810">
        <v>-2.437339508</v>
      </c>
      <c r="Q10" s="1811">
        <v>-55.940256874999996</v>
      </c>
      <c r="R10" s="1811">
        <v>-1171.39244987</v>
      </c>
      <c r="S10" s="1815">
        <v>4347.556675928062</v>
      </c>
      <c r="T10" s="1741"/>
      <c r="U10" s="1815"/>
    </row>
    <row r="11" ht="18" customHeight="1" x14ac:dyDescent="0.2">
      <c r="B11" s="1743" t="s">
        <v>1319</v>
      </c>
      <c r="C11" s="1816"/>
      <c r="D11" s="1817">
        <v>2965.4260329999997</v>
      </c>
      <c r="E11" s="1818">
        <v>2825.119018</v>
      </c>
      <c r="F11" s="1819">
        <v>140.307015</v>
      </c>
      <c r="G11" s="1748">
        <v>0.01525250149444547</v>
      </c>
      <c r="H11" s="1749" t="s">
        <v>167</v>
      </c>
      <c r="I11" s="1749">
        <v>0.01525250149444547</v>
      </c>
      <c r="J11" s="1749">
        <v>0.0005852643028982272</v>
      </c>
      <c r="K11" s="1750">
        <v>-0.020929648847806525</v>
      </c>
      <c r="L11" s="1751">
        <v>-8.21999997648015</v>
      </c>
      <c r="M11" s="1820">
        <v>45.230165</v>
      </c>
      <c r="N11" s="1821" t="s">
        <v>167</v>
      </c>
      <c r="O11" s="1822">
        <v>45.230165</v>
      </c>
      <c r="P11" s="1821">
        <v>1.735558</v>
      </c>
      <c r="Q11" s="1823">
        <v>-59.128749</v>
      </c>
      <c r="R11" s="1823">
        <v>-1153.32366</v>
      </c>
      <c r="S11" s="1824">
        <v>4273.451182000388</v>
      </c>
      <c r="T11" s="1741"/>
      <c r="U11" s="1824"/>
    </row>
    <row r="12" ht="18" customHeight="1" x14ac:dyDescent="0.2">
      <c r="B12" s="1754" t="s">
        <v>1416</v>
      </c>
      <c r="C12" s="1825"/>
      <c r="D12" s="1826">
        <v>2965.4260329999997</v>
      </c>
      <c r="E12" s="1756">
        <v>2825.119018</v>
      </c>
      <c r="F12" s="1757">
        <v>140.307015</v>
      </c>
      <c r="G12" s="1758">
        <v>0.01525250149444547</v>
      </c>
      <c r="H12" s="517" t="s">
        <v>167</v>
      </c>
      <c r="I12" s="517">
        <v>0.01525250149444547</v>
      </c>
      <c r="J12" s="517">
        <v>0.0005852643028982272</v>
      </c>
      <c r="K12" s="1759">
        <v>-0.020929648847806525</v>
      </c>
      <c r="L12" s="518">
        <v>-8.21999997648015</v>
      </c>
      <c r="M12" s="1760">
        <v>45.230165</v>
      </c>
      <c r="N12" s="1760" t="s">
        <v>167</v>
      </c>
      <c r="O12" s="1827">
        <v>45.230165</v>
      </c>
      <c r="P12" s="1760">
        <v>1.735558</v>
      </c>
      <c r="Q12" s="1761">
        <v>-59.128749</v>
      </c>
      <c r="R12" s="1761">
        <v>-1153.32366</v>
      </c>
      <c r="S12" s="1828" t="s">
        <v>189</v>
      </c>
      <c r="T12" s="1741"/>
      <c r="U12" s="1763" t="s">
        <v>189</v>
      </c>
    </row>
    <row r="13" ht="18" customHeight="1" x14ac:dyDescent="0.2">
      <c r="B13" s="1764" t="s">
        <v>1444</v>
      </c>
      <c r="C13" s="1829"/>
      <c r="D13" s="1826">
        <v>39.908517347</v>
      </c>
      <c r="E13" s="1830">
        <v>37.710367727</v>
      </c>
      <c r="F13" s="1831">
        <v>2.19814962</v>
      </c>
      <c r="G13" s="1758">
        <v>0.033751642244390596</v>
      </c>
      <c r="H13" s="517">
        <v>-0.06275281986110312</v>
      </c>
      <c r="I13" s="517">
        <v>-0.029001177616712528</v>
      </c>
      <c r="J13" s="517">
        <v>-0.10456157696155768</v>
      </c>
      <c r="K13" s="1759">
        <v>0.0845521355846417</v>
      </c>
      <c r="L13" s="518">
        <v>-8.21999999708846</v>
      </c>
      <c r="M13" s="1832">
        <v>1.346978</v>
      </c>
      <c r="N13" s="1833">
        <v>-2.504372</v>
      </c>
      <c r="O13" s="1827">
        <v>-1.157394</v>
      </c>
      <c r="P13" s="1833">
        <v>-4.172897508</v>
      </c>
      <c r="Q13" s="1833">
        <v>3.1884921250000002</v>
      </c>
      <c r="R13" s="1834">
        <v>-18.06878987</v>
      </c>
      <c r="S13" s="1828">
        <v>74.1054939276734</v>
      </c>
      <c r="T13" s="1741"/>
      <c r="U13" s="1828"/>
    </row>
    <row r="14" ht="18" customHeight="1" x14ac:dyDescent="0.2">
      <c r="B14" s="1769" t="s">
        <v>1445</v>
      </c>
      <c r="C14" s="1829"/>
      <c r="D14" s="1826">
        <v>2.542248</v>
      </c>
      <c r="E14" s="1770"/>
      <c r="F14" s="1771"/>
      <c r="G14" s="1758" t="s">
        <v>167</v>
      </c>
      <c r="H14" s="517">
        <v>-0.9851013748461992</v>
      </c>
      <c r="I14" s="517">
        <v>-0.9851013748461992</v>
      </c>
      <c r="J14" s="517">
        <v>-1.2494150846022891</v>
      </c>
      <c r="K14" s="1772"/>
      <c r="L14" s="1773"/>
      <c r="M14" s="1832" t="s">
        <v>167</v>
      </c>
      <c r="N14" s="1833">
        <v>-2.504372</v>
      </c>
      <c r="O14" s="1827">
        <v>-2.504372</v>
      </c>
      <c r="P14" s="1833">
        <v>-3.176323</v>
      </c>
      <c r="Q14" s="1835">
        <v>0.71183</v>
      </c>
      <c r="R14" s="1835" t="s">
        <v>104</v>
      </c>
      <c r="S14" s="1828">
        <v>18.219171666668323</v>
      </c>
      <c r="T14" s="1741"/>
      <c r="U14" s="1828"/>
    </row>
    <row r="15" ht="18" customHeight="1" x14ac:dyDescent="0.2">
      <c r="B15" s="1774" t="s">
        <v>1416</v>
      </c>
      <c r="C15" s="1825"/>
      <c r="D15" s="1826">
        <v>2.542248</v>
      </c>
      <c r="E15" s="1756">
        <v>2.542248</v>
      </c>
      <c r="F15" s="1757" t="s">
        <v>104</v>
      </c>
      <c r="G15" s="1758" t="s">
        <v>167</v>
      </c>
      <c r="H15" s="517">
        <v>-0.9851013748461992</v>
      </c>
      <c r="I15" s="517">
        <v>-0.9851013748461992</v>
      </c>
      <c r="J15" s="517">
        <v>-1.2494150846022891</v>
      </c>
      <c r="K15" s="1759">
        <v>0.2800002202774867</v>
      </c>
      <c r="L15" s="518" t="s">
        <v>104</v>
      </c>
      <c r="M15" s="1760" t="s">
        <v>167</v>
      </c>
      <c r="N15" s="1760">
        <v>-2.504372</v>
      </c>
      <c r="O15" s="1827">
        <v>-2.504372</v>
      </c>
      <c r="P15" s="1760">
        <v>-3.176323</v>
      </c>
      <c r="Q15" s="1761">
        <v>0.71183</v>
      </c>
      <c r="R15" s="1761" t="s">
        <v>104</v>
      </c>
      <c r="S15" s="1828" t="s">
        <v>189</v>
      </c>
      <c r="T15" s="1741"/>
      <c r="U15" s="1763" t="s">
        <v>189</v>
      </c>
    </row>
    <row r="16" ht="18" customHeight="1" x14ac:dyDescent="0.2">
      <c r="B16" s="1769" t="s">
        <v>1446</v>
      </c>
      <c r="C16" s="1829"/>
      <c r="D16" s="1826">
        <v>28.929703901</v>
      </c>
      <c r="E16" s="1770"/>
      <c r="F16" s="1771"/>
      <c r="G16" s="1758">
        <v>0.04656037976086715</v>
      </c>
      <c r="H16" s="517" t="s">
        <v>167</v>
      </c>
      <c r="I16" s="517">
        <v>0.04656037976086715</v>
      </c>
      <c r="J16" s="517">
        <v>-0.034618817165473346</v>
      </c>
      <c r="K16" s="1772"/>
      <c r="L16" s="1773"/>
      <c r="M16" s="1832">
        <v>1.346978</v>
      </c>
      <c r="N16" s="1833" t="s">
        <v>167</v>
      </c>
      <c r="O16" s="1827">
        <v>1.346978</v>
      </c>
      <c r="P16" s="1833">
        <v>-1.00151213</v>
      </c>
      <c r="Q16" s="1835">
        <v>2.112099735</v>
      </c>
      <c r="R16" s="1835">
        <v>-8.654278799</v>
      </c>
      <c r="S16" s="1828">
        <v>22.7212817113354</v>
      </c>
      <c r="T16" s="1741"/>
      <c r="U16" s="1828"/>
    </row>
    <row r="17" ht="18" customHeight="1" x14ac:dyDescent="0.2">
      <c r="B17" s="1774" t="s">
        <v>1416</v>
      </c>
      <c r="C17" s="1825"/>
      <c r="D17" s="1826">
        <v>28.929703901</v>
      </c>
      <c r="E17" s="1756">
        <v>27.87687193</v>
      </c>
      <c r="F17" s="1757">
        <v>1.052831971</v>
      </c>
      <c r="G17" s="1758">
        <v>0.04656037976086715</v>
      </c>
      <c r="H17" s="517" t="s">
        <v>167</v>
      </c>
      <c r="I17" s="517">
        <v>0.04656037976086715</v>
      </c>
      <c r="J17" s="517">
        <v>-0.034618817165473346</v>
      </c>
      <c r="K17" s="1759">
        <v>0.07576530610405542</v>
      </c>
      <c r="L17" s="518">
        <v>-8.219999997511474</v>
      </c>
      <c r="M17" s="1760">
        <v>1.346978</v>
      </c>
      <c r="N17" s="1760" t="s">
        <v>167</v>
      </c>
      <c r="O17" s="1827">
        <v>1.346978</v>
      </c>
      <c r="P17" s="1760">
        <v>-1.00151213</v>
      </c>
      <c r="Q17" s="1761">
        <v>2.112099735</v>
      </c>
      <c r="R17" s="1761">
        <v>-8.654278799</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8.436565446</v>
      </c>
      <c r="E20" s="1770"/>
      <c r="F20" s="1771"/>
      <c r="G20" s="1758" t="s">
        <v>104</v>
      </c>
      <c r="H20" s="517" t="s">
        <v>104</v>
      </c>
      <c r="I20" s="517" t="s">
        <v>104</v>
      </c>
      <c r="J20" s="517">
        <v>0.0005852644694816014</v>
      </c>
      <c r="K20" s="1772"/>
      <c r="L20" s="1773"/>
      <c r="M20" s="1832" t="s">
        <v>104</v>
      </c>
      <c r="N20" s="1833" t="s">
        <v>104</v>
      </c>
      <c r="O20" s="1827" t="s">
        <v>104</v>
      </c>
      <c r="P20" s="1833">
        <v>0.004937622</v>
      </c>
      <c r="Q20" s="1835">
        <v>0.36456239</v>
      </c>
      <c r="R20" s="1835">
        <v>-9.414511071</v>
      </c>
      <c r="S20" s="1828">
        <v>33.16504054966968</v>
      </c>
      <c r="T20" s="1741"/>
      <c r="U20" s="1828"/>
    </row>
    <row r="21" ht="18" customHeight="1" x14ac:dyDescent="0.2">
      <c r="B21" s="1774" t="s">
        <v>1416</v>
      </c>
      <c r="C21" s="1825"/>
      <c r="D21" s="1826">
        <v>8.436565446</v>
      </c>
      <c r="E21" s="1756">
        <v>7.291247797</v>
      </c>
      <c r="F21" s="1757">
        <v>1.145317649</v>
      </c>
      <c r="G21" s="1758" t="s">
        <v>104</v>
      </c>
      <c r="H21" s="517" t="s">
        <v>104</v>
      </c>
      <c r="I21" s="517" t="s">
        <v>104</v>
      </c>
      <c r="J21" s="517">
        <v>0.0005852644694816014</v>
      </c>
      <c r="K21" s="1759">
        <v>0.050000000020572616</v>
      </c>
      <c r="L21" s="518">
        <v>-8.219999996699604</v>
      </c>
      <c r="M21" s="1760" t="s">
        <v>104</v>
      </c>
      <c r="N21" s="1760" t="s">
        <v>104</v>
      </c>
      <c r="O21" s="1827" t="s">
        <v>104</v>
      </c>
      <c r="P21" s="1760">
        <v>0.004937622</v>
      </c>
      <c r="Q21" s="1761">
        <v>0.36456239</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493.773430148</v>
      </c>
      <c r="E10" s="1807">
        <v>439.861642877</v>
      </c>
      <c r="F10" s="1808">
        <v>53.911787270999994</v>
      </c>
      <c r="G10" s="1809">
        <v>0.15085388044811085</v>
      </c>
      <c r="H10" s="1810">
        <v>-0.15003969123610827</v>
      </c>
      <c r="I10" s="1810">
        <v>0.0008141892120025756</v>
      </c>
      <c r="J10" s="1810">
        <v>0.23994119670126582</v>
      </c>
      <c r="K10" s="1811">
        <v>0.3013254011445209</v>
      </c>
      <c r="L10" s="1812">
        <v>-1.954698745754368</v>
      </c>
      <c r="M10" s="1813">
        <v>74.487638</v>
      </c>
      <c r="N10" s="1810">
        <v>-74.085613</v>
      </c>
      <c r="O10" s="1814">
        <v>0.40202500000000896</v>
      </c>
      <c r="P10" s="1810">
        <v>118.476587729</v>
      </c>
      <c r="Q10" s="1811">
        <v>132.541485988</v>
      </c>
      <c r="R10" s="1811">
        <v>-105.38130296</v>
      </c>
      <c r="S10" s="1815">
        <v>-535.4755844423821</v>
      </c>
      <c r="T10" s="1741"/>
      <c r="U10" s="1815"/>
    </row>
    <row r="11" ht="18" customHeight="1" x14ac:dyDescent="0.2">
      <c r="B11" s="1849" t="s">
        <v>1322</v>
      </c>
      <c r="C11" s="1744"/>
      <c r="D11" s="1745">
        <v>441.99736448</v>
      </c>
      <c r="E11" s="1746">
        <v>391.1533374</v>
      </c>
      <c r="F11" s="1747">
        <v>50.84402708</v>
      </c>
      <c r="G11" s="1748">
        <v>0.1534283175642523</v>
      </c>
      <c r="H11" s="1749" t="s">
        <v>167</v>
      </c>
      <c r="I11" s="1749">
        <v>0.1534283175642523</v>
      </c>
      <c r="J11" s="1749">
        <v>0.2708509023370365</v>
      </c>
      <c r="K11" s="1750">
        <v>0.2981383970162695</v>
      </c>
      <c r="L11" s="1751">
        <v>-1.5981840476983713</v>
      </c>
      <c r="M11" s="1749">
        <v>67.814912</v>
      </c>
      <c r="N11" s="1749" t="s">
        <v>167</v>
      </c>
      <c r="O11" s="1749">
        <v>67.814912</v>
      </c>
      <c r="P11" s="1749">
        <v>119.715385</v>
      </c>
      <c r="Q11" s="1750">
        <v>116.617829</v>
      </c>
      <c r="R11" s="1750">
        <v>-81.258113</v>
      </c>
      <c r="S11" s="1752">
        <v>-817.2633810000746</v>
      </c>
      <c r="T11" s="1741"/>
      <c r="U11" s="1753"/>
    </row>
    <row r="12" ht="18" customHeight="1" x14ac:dyDescent="0.2">
      <c r="B12" s="1754" t="s">
        <v>1416</v>
      </c>
      <c r="C12" s="796"/>
      <c r="D12" s="1755">
        <v>441.99736448</v>
      </c>
      <c r="E12" s="1756">
        <v>391.1533374</v>
      </c>
      <c r="F12" s="1757">
        <v>50.84402708</v>
      </c>
      <c r="G12" s="1758">
        <v>0.1534283175642523</v>
      </c>
      <c r="H12" s="517" t="s">
        <v>167</v>
      </c>
      <c r="I12" s="517">
        <v>0.1534283175642523</v>
      </c>
      <c r="J12" s="517">
        <v>0.2708509023370365</v>
      </c>
      <c r="K12" s="1759">
        <v>0.2981383970162695</v>
      </c>
      <c r="L12" s="518">
        <v>-1.5981840476983713</v>
      </c>
      <c r="M12" s="1760">
        <v>67.814912</v>
      </c>
      <c r="N12" s="1760" t="s">
        <v>167</v>
      </c>
      <c r="O12" s="517">
        <v>67.814912</v>
      </c>
      <c r="P12" s="1760">
        <v>119.715385</v>
      </c>
      <c r="Q12" s="1761">
        <v>116.617829</v>
      </c>
      <c r="R12" s="1761">
        <v>-81.258113</v>
      </c>
      <c r="S12" s="1762" t="s">
        <v>189</v>
      </c>
      <c r="T12" s="1741"/>
      <c r="U12" s="1763" t="s">
        <v>189</v>
      </c>
    </row>
    <row r="13" ht="18" customHeight="1" x14ac:dyDescent="0.2">
      <c r="B13" s="1764" t="s">
        <v>1473</v>
      </c>
      <c r="C13" s="1765"/>
      <c r="D13" s="1755">
        <v>51.776065667999994</v>
      </c>
      <c r="E13" s="1766">
        <v>48.708305476999996</v>
      </c>
      <c r="F13" s="1767">
        <v>3.067760191</v>
      </c>
      <c r="G13" s="1758">
        <v>0.12887665205747864</v>
      </c>
      <c r="H13" s="517">
        <v>-1.4308853336801204</v>
      </c>
      <c r="I13" s="517">
        <v>-1.3020086816226417</v>
      </c>
      <c r="J13" s="517">
        <v>-0.023926060333426105</v>
      </c>
      <c r="K13" s="1759">
        <v>0.32691872221913226</v>
      </c>
      <c r="L13" s="518">
        <v>-7.863453613737828</v>
      </c>
      <c r="M13" s="517">
        <v>6.672726000000001</v>
      </c>
      <c r="N13" s="517">
        <v>-74.085613</v>
      </c>
      <c r="O13" s="517">
        <v>-67.412887</v>
      </c>
      <c r="P13" s="517">
        <v>-1.238797271</v>
      </c>
      <c r="Q13" s="1759">
        <v>15.923656988000001</v>
      </c>
      <c r="R13" s="1759">
        <v>-24.12318996</v>
      </c>
      <c r="S13" s="1762">
        <v>281.7877965576923</v>
      </c>
      <c r="T13" s="1741"/>
      <c r="U13" s="1768"/>
    </row>
    <row r="14" ht="18" customHeight="1" x14ac:dyDescent="0.2">
      <c r="B14" s="1850" t="s">
        <v>1474</v>
      </c>
      <c r="C14" s="1765"/>
      <c r="D14" s="1851">
        <v>17.338102896</v>
      </c>
      <c r="E14" s="1770"/>
      <c r="F14" s="1771"/>
      <c r="G14" s="1852" t="s">
        <v>167</v>
      </c>
      <c r="H14" s="1853">
        <v>-4.27299419344731</v>
      </c>
      <c r="I14" s="1853">
        <v>-4.27299419344731</v>
      </c>
      <c r="J14" s="1853">
        <v>-0.1086073263779297</v>
      </c>
      <c r="K14" s="1772"/>
      <c r="L14" s="1773"/>
      <c r="M14" s="1853" t="s">
        <v>167</v>
      </c>
      <c r="N14" s="1853">
        <v>-74.085613</v>
      </c>
      <c r="O14" s="1853">
        <v>-74.085613</v>
      </c>
      <c r="P14" s="1853">
        <v>-1.883045</v>
      </c>
      <c r="Q14" s="1854">
        <v>4.118598</v>
      </c>
      <c r="R14" s="1854">
        <v>-0.36341776</v>
      </c>
      <c r="S14" s="1855">
        <v>264.7827517866907</v>
      </c>
      <c r="T14" s="1741"/>
      <c r="U14" s="1856"/>
    </row>
    <row r="15" ht="18" customHeight="1" x14ac:dyDescent="0.2">
      <c r="B15" s="1774" t="s">
        <v>1416</v>
      </c>
      <c r="C15" s="796"/>
      <c r="D15" s="1851">
        <v>17.338102896</v>
      </c>
      <c r="E15" s="1756">
        <v>17.16082594</v>
      </c>
      <c r="F15" s="1757">
        <v>0.177276956</v>
      </c>
      <c r="G15" s="1852" t="s">
        <v>167</v>
      </c>
      <c r="H15" s="1853">
        <v>-4.27299419344731</v>
      </c>
      <c r="I15" s="1853">
        <v>-4.27299419344731</v>
      </c>
      <c r="J15" s="1853">
        <v>-0.1086073263779297</v>
      </c>
      <c r="K15" s="1759">
        <v>0.23999998685377966</v>
      </c>
      <c r="L15" s="518">
        <v>-2.050000001128178</v>
      </c>
      <c r="M15" s="1760" t="s">
        <v>167</v>
      </c>
      <c r="N15" s="1760">
        <v>-74.085613</v>
      </c>
      <c r="O15" s="1853">
        <v>-74.085613</v>
      </c>
      <c r="P15" s="1760">
        <v>-1.883045</v>
      </c>
      <c r="Q15" s="1761">
        <v>4.118598</v>
      </c>
      <c r="R15" s="1761">
        <v>-0.36341776</v>
      </c>
      <c r="S15" s="1855" t="s">
        <v>189</v>
      </c>
      <c r="T15" s="1741"/>
      <c r="U15" s="1763" t="s">
        <v>189</v>
      </c>
    </row>
    <row r="16" ht="18" customHeight="1" x14ac:dyDescent="0.2">
      <c r="B16" s="1769" t="s">
        <v>1475</v>
      </c>
      <c r="C16" s="1765"/>
      <c r="D16" s="1851">
        <v>27.224063125</v>
      </c>
      <c r="E16" s="1770"/>
      <c r="F16" s="1771"/>
      <c r="G16" s="1852">
        <v>0.11805320848851066</v>
      </c>
      <c r="H16" s="1853" t="s">
        <v>167</v>
      </c>
      <c r="I16" s="1853">
        <v>0.11805320848851066</v>
      </c>
      <c r="J16" s="1853">
        <v>0.01870748666947928</v>
      </c>
      <c r="K16" s="1772"/>
      <c r="L16" s="1773"/>
      <c r="M16" s="1853">
        <v>3.213888</v>
      </c>
      <c r="N16" s="1853" t="s">
        <v>167</v>
      </c>
      <c r="O16" s="1853">
        <v>3.213888</v>
      </c>
      <c r="P16" s="1853">
        <v>0.509293798</v>
      </c>
      <c r="Q16" s="1854">
        <v>9.490096159</v>
      </c>
      <c r="R16" s="1854">
        <v>-23.7597722</v>
      </c>
      <c r="S16" s="1855">
        <v>38.67047889100352</v>
      </c>
      <c r="T16" s="1741"/>
      <c r="U16" s="1856"/>
    </row>
    <row r="17" ht="18" customHeight="1" x14ac:dyDescent="0.2">
      <c r="B17" s="1774" t="s">
        <v>1416</v>
      </c>
      <c r="C17" s="796"/>
      <c r="D17" s="1851">
        <v>27.224063125</v>
      </c>
      <c r="E17" s="1756">
        <v>24.33357989</v>
      </c>
      <c r="F17" s="1757">
        <v>2.890483235</v>
      </c>
      <c r="G17" s="1852">
        <v>0.11805320848851066</v>
      </c>
      <c r="H17" s="1853" t="s">
        <v>167</v>
      </c>
      <c r="I17" s="1853">
        <v>0.11805320848851066</v>
      </c>
      <c r="J17" s="1853">
        <v>0.01870748666947928</v>
      </c>
      <c r="K17" s="1759">
        <v>0.39000000007808144</v>
      </c>
      <c r="L17" s="518">
        <v>-8.220000002871492</v>
      </c>
      <c r="M17" s="1760">
        <v>3.213888</v>
      </c>
      <c r="N17" s="1760" t="s">
        <v>167</v>
      </c>
      <c r="O17" s="1853">
        <v>3.213888</v>
      </c>
      <c r="P17" s="1760">
        <v>0.509293798</v>
      </c>
      <c r="Q17" s="1761">
        <v>9.490096159</v>
      </c>
      <c r="R17" s="1761">
        <v>-23.7597722</v>
      </c>
      <c r="S17" s="1855" t="s">
        <v>189</v>
      </c>
      <c r="T17" s="1741"/>
      <c r="U17" s="1763" t="s">
        <v>189</v>
      </c>
    </row>
    <row r="18" ht="18" customHeight="1" x14ac:dyDescent="0.2">
      <c r="B18" s="1769" t="s">
        <v>1476</v>
      </c>
      <c r="C18" s="1765"/>
      <c r="D18" s="1851">
        <v>1.278097522</v>
      </c>
      <c r="E18" s="1770"/>
      <c r="F18" s="1771"/>
      <c r="G18" s="1852" t="s">
        <v>104</v>
      </c>
      <c r="H18" s="1853" t="s">
        <v>104</v>
      </c>
      <c r="I18" s="1853" t="s">
        <v>104</v>
      </c>
      <c r="J18" s="1853">
        <v>0.018707486391637024</v>
      </c>
      <c r="K18" s="1772"/>
      <c r="L18" s="1773"/>
      <c r="M18" s="1853" t="s">
        <v>104</v>
      </c>
      <c r="N18" s="1853" t="s">
        <v>104</v>
      </c>
      <c r="O18" s="1853" t="s">
        <v>104</v>
      </c>
      <c r="P18" s="1853">
        <v>0.023909992</v>
      </c>
      <c r="Q18" s="1854" t="s">
        <v>104</v>
      </c>
      <c r="R18" s="1854" t="s">
        <v>104</v>
      </c>
      <c r="S18" s="1855">
        <v>-0.08766997066667465</v>
      </c>
      <c r="T18" s="1741"/>
      <c r="U18" s="1856"/>
    </row>
    <row r="19" ht="18" customHeight="1" x14ac:dyDescent="0.2">
      <c r="B19" s="1774" t="s">
        <v>1416</v>
      </c>
      <c r="C19" s="796"/>
      <c r="D19" s="1851">
        <v>1.278097522</v>
      </c>
      <c r="E19" s="1756">
        <v>1.278097522</v>
      </c>
      <c r="F19" s="1757" t="s">
        <v>104</v>
      </c>
      <c r="G19" s="1852" t="s">
        <v>104</v>
      </c>
      <c r="H19" s="1853" t="s">
        <v>104</v>
      </c>
      <c r="I19" s="1853" t="s">
        <v>104</v>
      </c>
      <c r="J19" s="1853">
        <v>0.018707486391637024</v>
      </c>
      <c r="K19" s="1759" t="s">
        <v>104</v>
      </c>
      <c r="L19" s="518" t="s">
        <v>104</v>
      </c>
      <c r="M19" s="1760" t="s">
        <v>104</v>
      </c>
      <c r="N19" s="1760" t="s">
        <v>104</v>
      </c>
      <c r="O19" s="1853" t="s">
        <v>104</v>
      </c>
      <c r="P19" s="1760">
        <v>0.023909992</v>
      </c>
      <c r="Q19" s="1761" t="s">
        <v>104</v>
      </c>
      <c r="R19" s="1761" t="s">
        <v>104</v>
      </c>
      <c r="S19" s="1855" t="s">
        <v>189</v>
      </c>
      <c r="T19" s="1741"/>
      <c r="U19" s="1763" t="s">
        <v>189</v>
      </c>
    </row>
    <row r="20" ht="18" customHeight="1" x14ac:dyDescent="0.2">
      <c r="B20" s="1769" t="s">
        <v>1477</v>
      </c>
      <c r="C20" s="1765"/>
      <c r="D20" s="1851">
        <v>4.936506472</v>
      </c>
      <c r="E20" s="1770"/>
      <c r="F20" s="1771"/>
      <c r="G20" s="1852">
        <v>0.18821691114355335</v>
      </c>
      <c r="H20" s="1853" t="s">
        <v>167</v>
      </c>
      <c r="I20" s="1853">
        <v>0.18821691114355335</v>
      </c>
      <c r="J20" s="1853">
        <v>0.01870748666568344</v>
      </c>
      <c r="K20" s="1772"/>
      <c r="L20" s="1773"/>
      <c r="M20" s="1853">
        <v>0.929134</v>
      </c>
      <c r="N20" s="1853" t="s">
        <v>167</v>
      </c>
      <c r="O20" s="1853">
        <v>0.929134</v>
      </c>
      <c r="P20" s="1853">
        <v>0.092349629</v>
      </c>
      <c r="Q20" s="1854">
        <v>1.925237524</v>
      </c>
      <c r="R20" s="1854" t="s">
        <v>104</v>
      </c>
      <c r="S20" s="1855">
        <v>-10.804644227667648</v>
      </c>
      <c r="T20" s="1741"/>
      <c r="U20" s="1856"/>
    </row>
    <row r="21" ht="18" customHeight="1" x14ac:dyDescent="0.2">
      <c r="B21" s="1774" t="s">
        <v>1416</v>
      </c>
      <c r="C21" s="796"/>
      <c r="D21" s="1851">
        <v>4.936506472</v>
      </c>
      <c r="E21" s="1756">
        <v>4.936506472</v>
      </c>
      <c r="F21" s="1757" t="s">
        <v>104</v>
      </c>
      <c r="G21" s="1852">
        <v>0.18821691114355335</v>
      </c>
      <c r="H21" s="1853" t="s">
        <v>167</v>
      </c>
      <c r="I21" s="1853">
        <v>0.18821691114355335</v>
      </c>
      <c r="J21" s="1853">
        <v>0.01870748666568344</v>
      </c>
      <c r="K21" s="1759">
        <v>0.3899999999837942</v>
      </c>
      <c r="L21" s="518" t="s">
        <v>104</v>
      </c>
      <c r="M21" s="1760">
        <v>0.929134</v>
      </c>
      <c r="N21" s="1760" t="s">
        <v>167</v>
      </c>
      <c r="O21" s="1853">
        <v>0.929134</v>
      </c>
      <c r="P21" s="1760">
        <v>0.092349629</v>
      </c>
      <c r="Q21" s="1761">
        <v>1.925237524</v>
      </c>
      <c r="R21" s="1761" t="s">
        <v>104</v>
      </c>
      <c r="S21" s="1855" t="s">
        <v>189</v>
      </c>
      <c r="T21" s="1741"/>
      <c r="U21" s="1763" t="s">
        <v>189</v>
      </c>
    </row>
    <row r="22" ht="18" customHeight="1" x14ac:dyDescent="0.2">
      <c r="B22" s="1769" t="s">
        <v>1478</v>
      </c>
      <c r="C22" s="1765"/>
      <c r="D22" s="1851">
        <v>0.999295653</v>
      </c>
      <c r="E22" s="1770"/>
      <c r="F22" s="1771"/>
      <c r="G22" s="1852">
        <v>2.5314870453059</v>
      </c>
      <c r="H22" s="1853" t="s">
        <v>167</v>
      </c>
      <c r="I22" s="1853">
        <v>2.5314870453059</v>
      </c>
      <c r="J22" s="1853">
        <v>0.01870748656203751</v>
      </c>
      <c r="K22" s="1772"/>
      <c r="L22" s="1773"/>
      <c r="M22" s="1853">
        <v>2.529704</v>
      </c>
      <c r="N22" s="1853" t="s">
        <v>167</v>
      </c>
      <c r="O22" s="1853">
        <v>2.529704</v>
      </c>
      <c r="P22" s="1853">
        <v>0.01869431</v>
      </c>
      <c r="Q22" s="1854">
        <v>0.389725305</v>
      </c>
      <c r="R22" s="1854" t="s">
        <v>104</v>
      </c>
      <c r="S22" s="1855">
        <v>-10.773119921667647</v>
      </c>
      <c r="T22" s="1741"/>
      <c r="U22" s="1856"/>
    </row>
    <row r="23" ht="18" customHeight="1" x14ac:dyDescent="0.25">
      <c r="B23" s="1776" t="s">
        <v>1416</v>
      </c>
      <c r="C23" s="1777"/>
      <c r="D23" s="1857">
        <v>0.999295653</v>
      </c>
      <c r="E23" s="1779">
        <v>0.999295653</v>
      </c>
      <c r="F23" s="1780" t="s">
        <v>104</v>
      </c>
      <c r="G23" s="1858">
        <v>2.5314870453059</v>
      </c>
      <c r="H23" s="1859" t="s">
        <v>167</v>
      </c>
      <c r="I23" s="1859">
        <v>2.5314870453059</v>
      </c>
      <c r="J23" s="1859">
        <v>0.01870748656203751</v>
      </c>
      <c r="K23" s="1860">
        <v>0.39000000033023263</v>
      </c>
      <c r="L23" s="1861" t="s">
        <v>104</v>
      </c>
      <c r="M23" s="534">
        <v>2.529704</v>
      </c>
      <c r="N23" s="534" t="s">
        <v>167</v>
      </c>
      <c r="O23" s="1859">
        <v>2.529704</v>
      </c>
      <c r="P23" s="534">
        <v>0.01869431</v>
      </c>
      <c r="Q23" s="1785">
        <v>0.389725305</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7461.714117402999</v>
      </c>
      <c r="E10" s="1807" t="s">
        <v>103</v>
      </c>
      <c r="F10" s="1808">
        <v>7461.714117402999</v>
      </c>
      <c r="G10" s="1879" t="s">
        <v>110</v>
      </c>
      <c r="H10" s="1880" t="s">
        <v>110</v>
      </c>
      <c r="I10" s="1879" t="s">
        <v>110</v>
      </c>
      <c r="J10" s="1880" t="s">
        <v>110</v>
      </c>
      <c r="K10" s="1880" t="s">
        <v>300</v>
      </c>
      <c r="L10" s="1881">
        <v>-0.006994033210852027</v>
      </c>
      <c r="M10" s="1882" t="s">
        <v>110</v>
      </c>
      <c r="N10" s="1880" t="s">
        <v>110</v>
      </c>
      <c r="O10" s="1879" t="s">
        <v>110</v>
      </c>
      <c r="P10" s="1880" t="s">
        <v>110</v>
      </c>
      <c r="Q10" s="1883" t="s">
        <v>300</v>
      </c>
      <c r="R10" s="1883">
        <v>-52.187476347</v>
      </c>
      <c r="S10" s="1815">
        <v>191.3540799390174</v>
      </c>
      <c r="T10" s="1741"/>
      <c r="U10" s="1884"/>
    </row>
    <row r="11" ht="18" customHeight="1" x14ac:dyDescent="0.2">
      <c r="B11" s="1885" t="s">
        <v>1325</v>
      </c>
      <c r="C11" s="1744"/>
      <c r="D11" s="1886">
        <v>7448.328868</v>
      </c>
      <c r="E11" s="1818" t="s">
        <v>103</v>
      </c>
      <c r="F11" s="1819">
        <v>7448.328868</v>
      </c>
      <c r="G11" s="1887" t="s">
        <v>110</v>
      </c>
      <c r="H11" s="1888" t="s">
        <v>110</v>
      </c>
      <c r="I11" s="1887" t="s">
        <v>110</v>
      </c>
      <c r="J11" s="1888" t="s">
        <v>110</v>
      </c>
      <c r="K11" s="1888" t="s">
        <v>110</v>
      </c>
      <c r="L11" s="1889">
        <v>-0.006175406029346125</v>
      </c>
      <c r="M11" s="1890" t="s">
        <v>110</v>
      </c>
      <c r="N11" s="1888" t="s">
        <v>110</v>
      </c>
      <c r="O11" s="1887" t="s">
        <v>110</v>
      </c>
      <c r="P11" s="1888" t="s">
        <v>110</v>
      </c>
      <c r="Q11" s="1891" t="s">
        <v>110</v>
      </c>
      <c r="R11" s="1891">
        <v>-45.996455</v>
      </c>
      <c r="S11" s="1824">
        <v>168.65366833334866</v>
      </c>
      <c r="T11" s="1741"/>
      <c r="U11" s="1892"/>
    </row>
    <row r="12" ht="18" customHeight="1" x14ac:dyDescent="0.2">
      <c r="B12" s="1769" t="s">
        <v>1495</v>
      </c>
      <c r="C12" s="1744"/>
      <c r="D12" s="1826">
        <v>10.2</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-45.996455</v>
      </c>
      <c r="S12" s="1894">
        <v>168.65366833334866</v>
      </c>
      <c r="T12" s="1741"/>
      <c r="U12" s="1892"/>
    </row>
    <row r="13" ht="18" customHeight="1" x14ac:dyDescent="0.2">
      <c r="B13" s="1774" t="s">
        <v>1416</v>
      </c>
      <c r="C13" s="1895"/>
      <c r="D13" s="1826">
        <v>10.2</v>
      </c>
      <c r="E13" s="1756" t="s">
        <v>104</v>
      </c>
      <c r="F13" s="1757">
        <v>10.2</v>
      </c>
      <c r="G13" s="1834" t="s">
        <v>110</v>
      </c>
      <c r="H13" s="1833" t="s">
        <v>110</v>
      </c>
      <c r="I13" s="1834" t="s">
        <v>110</v>
      </c>
      <c r="J13" s="1833" t="s">
        <v>110</v>
      </c>
      <c r="K13" s="1833" t="s">
        <v>110</v>
      </c>
      <c r="L13" s="1835">
        <v>-4.509456372549019</v>
      </c>
      <c r="M13" s="1896" t="s">
        <v>110</v>
      </c>
      <c r="N13" s="1897" t="s">
        <v>110</v>
      </c>
      <c r="O13" s="1834" t="s">
        <v>110</v>
      </c>
      <c r="P13" s="1897" t="s">
        <v>110</v>
      </c>
      <c r="Q13" s="1898" t="s">
        <v>110</v>
      </c>
      <c r="R13" s="1898">
        <v>-45.996455</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7438.128868</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7438.128868</v>
      </c>
      <c r="E17" s="1901" t="s">
        <v>167</v>
      </c>
      <c r="F17" s="1902">
        <v>7438.128868</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13.385249403</v>
      </c>
      <c r="E18" s="1830" t="s">
        <v>103</v>
      </c>
      <c r="F18" s="1831">
        <v>13.385249403</v>
      </c>
      <c r="G18" s="1834" t="s">
        <v>110</v>
      </c>
      <c r="H18" s="1833" t="s">
        <v>110</v>
      </c>
      <c r="I18" s="1834" t="s">
        <v>110</v>
      </c>
      <c r="J18" s="1833" t="s">
        <v>110</v>
      </c>
      <c r="K18" s="1833" t="s">
        <v>300</v>
      </c>
      <c r="L18" s="1835">
        <v>-0.4625256624364746</v>
      </c>
      <c r="M18" s="1909" t="s">
        <v>110</v>
      </c>
      <c r="N18" s="1833" t="s">
        <v>110</v>
      </c>
      <c r="O18" s="1834" t="s">
        <v>110</v>
      </c>
      <c r="P18" s="1833" t="s">
        <v>110</v>
      </c>
      <c r="Q18" s="1832" t="s">
        <v>300</v>
      </c>
      <c r="R18" s="1832">
        <v>-6.191021347</v>
      </c>
      <c r="S18" s="1828">
        <v>22.700411605668734</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13.385249403</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-6.191021347</v>
      </c>
      <c r="S27" s="1828">
        <v>22.700411605668734</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7.352449</v>
      </c>
      <c r="E29" s="1756" t="s">
        <v>167</v>
      </c>
      <c r="F29" s="1757">
        <v>7.352449</v>
      </c>
      <c r="G29" s="1834" t="s">
        <v>110</v>
      </c>
      <c r="H29" s="1833" t="s">
        <v>110</v>
      </c>
      <c r="I29" s="1834" t="s">
        <v>110</v>
      </c>
      <c r="J29" s="1833" t="s">
        <v>110</v>
      </c>
      <c r="K29" s="1833" t="s">
        <v>104</v>
      </c>
      <c r="L29" s="1835">
        <v>-0.41400001550503784</v>
      </c>
      <c r="M29" s="1896" t="s">
        <v>110</v>
      </c>
      <c r="N29" s="1897" t="s">
        <v>110</v>
      </c>
      <c r="O29" s="1834" t="s">
        <v>110</v>
      </c>
      <c r="P29" s="1897" t="s">
        <v>110</v>
      </c>
      <c r="Q29" s="1898" t="s">
        <v>104</v>
      </c>
      <c r="R29" s="1898">
        <v>-3.043914</v>
      </c>
      <c r="S29" s="1894" t="s">
        <v>189</v>
      </c>
      <c r="T29" s="1741"/>
      <c r="U29" s="1828" t="s">
        <v>189</v>
      </c>
    </row>
    <row r="30" ht="18" customHeight="1" x14ac:dyDescent="0.2">
      <c r="B30" s="1774" t="s">
        <v>1509</v>
      </c>
      <c r="C30" s="1895"/>
      <c r="D30" s="1826">
        <v>0.25700309</v>
      </c>
      <c r="E30" s="1756" t="s">
        <v>167</v>
      </c>
      <c r="F30" s="1757">
        <v>0.25700309</v>
      </c>
      <c r="G30" s="1834" t="s">
        <v>110</v>
      </c>
      <c r="H30" s="1833" t="s">
        <v>110</v>
      </c>
      <c r="I30" s="1834" t="s">
        <v>110</v>
      </c>
      <c r="J30" s="1833" t="s">
        <v>110</v>
      </c>
      <c r="K30" s="1833" t="s">
        <v>110</v>
      </c>
      <c r="L30" s="1835">
        <v>-8.220000012451212</v>
      </c>
      <c r="M30" s="1896" t="s">
        <v>110</v>
      </c>
      <c r="N30" s="1897" t="s">
        <v>110</v>
      </c>
      <c r="O30" s="1834" t="s">
        <v>110</v>
      </c>
      <c r="P30" s="1897" t="s">
        <v>110</v>
      </c>
      <c r="Q30" s="1898" t="s">
        <v>110</v>
      </c>
      <c r="R30" s="1898">
        <v>-2.112565403</v>
      </c>
      <c r="S30" s="1894" t="s">
        <v>189</v>
      </c>
      <c r="T30" s="1741"/>
      <c r="U30" s="1828" t="s">
        <v>189</v>
      </c>
    </row>
    <row r="31" ht="18" customHeight="1" x14ac:dyDescent="0.2">
      <c r="B31" s="1774" t="s">
        <v>1510</v>
      </c>
      <c r="C31" s="1895"/>
      <c r="D31" s="1826">
        <v>0.504654607</v>
      </c>
      <c r="E31" s="1756" t="s">
        <v>167</v>
      </c>
      <c r="F31" s="1757">
        <v>0.504654607</v>
      </c>
      <c r="G31" s="1834" t="s">
        <v>110</v>
      </c>
      <c r="H31" s="1833" t="s">
        <v>110</v>
      </c>
      <c r="I31" s="1834" t="s">
        <v>110</v>
      </c>
      <c r="J31" s="1833" t="s">
        <v>110</v>
      </c>
      <c r="K31" s="1833" t="s">
        <v>110</v>
      </c>
      <c r="L31" s="1835">
        <v>-2.049999999306457</v>
      </c>
      <c r="M31" s="1896" t="s">
        <v>110</v>
      </c>
      <c r="N31" s="1897" t="s">
        <v>110</v>
      </c>
      <c r="O31" s="1834" t="s">
        <v>110</v>
      </c>
      <c r="P31" s="1897" t="s">
        <v>110</v>
      </c>
      <c r="Q31" s="1898" t="s">
        <v>110</v>
      </c>
      <c r="R31" s="1898">
        <v>-1.034541944</v>
      </c>
      <c r="S31" s="1894" t="s">
        <v>189</v>
      </c>
      <c r="T31" s="1741"/>
      <c r="U31" s="1828" t="s">
        <v>189</v>
      </c>
    </row>
    <row r="32" ht="18" customHeight="1" x14ac:dyDescent="0.2">
      <c r="B32" s="1774" t="s">
        <v>1511</v>
      </c>
      <c r="C32" s="1895"/>
      <c r="D32" s="1826">
        <v>3.547566768</v>
      </c>
      <c r="E32" s="1756" t="s">
        <v>167</v>
      </c>
      <c r="F32" s="1757">
        <v>3.547566768</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1761.1975419999999</v>
      </c>
      <c r="E10" s="1807">
        <v>1748.832219</v>
      </c>
      <c r="F10" s="1808">
        <v>12.365323</v>
      </c>
      <c r="G10" s="1809">
        <v>0.013600271649709127</v>
      </c>
      <c r="H10" s="1810">
        <v>-0.10585599091189285</v>
      </c>
      <c r="I10" s="1810">
        <v>-0.09225571926218372</v>
      </c>
      <c r="J10" s="1810">
        <v>-0.011845427047501522</v>
      </c>
      <c r="K10" s="1811">
        <v>-0.003151123898638558</v>
      </c>
      <c r="L10" s="1812">
        <v>-6.697358734583804</v>
      </c>
      <c r="M10" s="1813">
        <v>23.952765</v>
      </c>
      <c r="N10" s="1810">
        <v>-186.433311</v>
      </c>
      <c r="O10" s="1814">
        <v>-162.480546</v>
      </c>
      <c r="P10" s="1810">
        <v>-20.862136999999997</v>
      </c>
      <c r="Q10" s="1811">
        <v>-5.5107870000000005</v>
      </c>
      <c r="R10" s="1811">
        <v>-82.815004</v>
      </c>
      <c r="S10" s="1815">
        <v>996.1177380000905</v>
      </c>
      <c r="T10" s="1741"/>
      <c r="U10" s="1815"/>
    </row>
    <row r="11" ht="18" customHeight="1" x14ac:dyDescent="0.2">
      <c r="B11" s="1849" t="s">
        <v>1328</v>
      </c>
      <c r="C11" s="1816"/>
      <c r="D11" s="1817">
        <v>1510.575861</v>
      </c>
      <c r="E11" s="1818">
        <v>1508.778834</v>
      </c>
      <c r="F11" s="1819">
        <v>1.797027</v>
      </c>
      <c r="G11" s="1748">
        <v>0.015397892684848088</v>
      </c>
      <c r="H11" s="1749" t="s">
        <v>167</v>
      </c>
      <c r="I11" s="1749">
        <v>0.015397892684848088</v>
      </c>
      <c r="J11" s="1749">
        <v>0.003241485665445835</v>
      </c>
      <c r="K11" s="1750">
        <v>0.019128949418970972</v>
      </c>
      <c r="L11" s="1751">
        <v>-0.2046240818863601</v>
      </c>
      <c r="M11" s="1749">
        <v>23.259685</v>
      </c>
      <c r="N11" s="1749" t="s">
        <v>167</v>
      </c>
      <c r="O11" s="1749">
        <v>23.259685</v>
      </c>
      <c r="P11" s="1749">
        <v>4.89651</v>
      </c>
      <c r="Q11" s="1750">
        <v>28.861354</v>
      </c>
      <c r="R11" s="1750">
        <v>-0.367715</v>
      </c>
      <c r="S11" s="1752">
        <v>-207.7160580000189</v>
      </c>
      <c r="T11" s="1741"/>
      <c r="U11" s="1753"/>
    </row>
    <row r="12" ht="18" customHeight="1" x14ac:dyDescent="0.2">
      <c r="B12" s="1754" t="s">
        <v>1416</v>
      </c>
      <c r="C12" s="1825"/>
      <c r="D12" s="1826">
        <v>1510.575861</v>
      </c>
      <c r="E12" s="1756">
        <v>1508.778834</v>
      </c>
      <c r="F12" s="1757">
        <v>1.797027</v>
      </c>
      <c r="G12" s="1758">
        <v>0.015397892684848088</v>
      </c>
      <c r="H12" s="517" t="s">
        <v>167</v>
      </c>
      <c r="I12" s="517">
        <v>0.015397892684848088</v>
      </c>
      <c r="J12" s="517">
        <v>0.003241485665445835</v>
      </c>
      <c r="K12" s="1759">
        <v>0.019128949418970972</v>
      </c>
      <c r="L12" s="518">
        <v>-0.2046240818863601</v>
      </c>
      <c r="M12" s="1760">
        <v>23.259685</v>
      </c>
      <c r="N12" s="1760" t="s">
        <v>167</v>
      </c>
      <c r="O12" s="517">
        <v>23.259685</v>
      </c>
      <c r="P12" s="1760">
        <v>4.89651</v>
      </c>
      <c r="Q12" s="1761">
        <v>28.861354</v>
      </c>
      <c r="R12" s="1761">
        <v>-0.367715</v>
      </c>
      <c r="S12" s="1762" t="s">
        <v>189</v>
      </c>
      <c r="T12" s="1741"/>
      <c r="U12" s="1763" t="s">
        <v>189</v>
      </c>
    </row>
    <row r="13" ht="18" customHeight="1" x14ac:dyDescent="0.2">
      <c r="B13" s="1849" t="s">
        <v>1329</v>
      </c>
      <c r="C13" s="1829"/>
      <c r="D13" s="1826">
        <v>250.621681</v>
      </c>
      <c r="E13" s="1830">
        <v>240.053385</v>
      </c>
      <c r="F13" s="1831">
        <v>10.568296</v>
      </c>
      <c r="G13" s="1758">
        <v>0.0027654431062570364</v>
      </c>
      <c r="H13" s="517">
        <v>-0.7438834112679981</v>
      </c>
      <c r="I13" s="517">
        <v>-0.7411179681617409</v>
      </c>
      <c r="J13" s="517">
        <v>-0.10277900498161609</v>
      </c>
      <c r="K13" s="1759">
        <v>-0.1431854043632836</v>
      </c>
      <c r="L13" s="518">
        <v>-7.80137961692216</v>
      </c>
      <c r="M13" s="517">
        <v>0.69308</v>
      </c>
      <c r="N13" s="517">
        <v>-186.433311</v>
      </c>
      <c r="O13" s="517">
        <v>-185.740231</v>
      </c>
      <c r="P13" s="517">
        <v>-25.758646999999996</v>
      </c>
      <c r="Q13" s="1759">
        <v>-34.372141</v>
      </c>
      <c r="R13" s="1759">
        <v>-82.447289</v>
      </c>
      <c r="S13" s="1762">
        <v>1203.8337960001095</v>
      </c>
      <c r="T13" s="1741"/>
      <c r="U13" s="1768"/>
    </row>
    <row r="14" ht="18" customHeight="1" x14ac:dyDescent="0.2">
      <c r="B14" s="1922" t="s">
        <v>1527</v>
      </c>
      <c r="C14" s="1829"/>
      <c r="D14" s="1826">
        <v>176.909994</v>
      </c>
      <c r="E14" s="1770"/>
      <c r="F14" s="1771"/>
      <c r="G14" s="1758" t="s">
        <v>167</v>
      </c>
      <c r="H14" s="517">
        <v>-1.0538314245830567</v>
      </c>
      <c r="I14" s="517">
        <v>-1.0538314245830567</v>
      </c>
      <c r="J14" s="517">
        <v>-0.1597085125671306</v>
      </c>
      <c r="K14" s="1772"/>
      <c r="L14" s="1773"/>
      <c r="M14" s="517" t="s">
        <v>167</v>
      </c>
      <c r="N14" s="517">
        <v>-186.433311</v>
      </c>
      <c r="O14" s="517">
        <v>-186.433311</v>
      </c>
      <c r="P14" s="517">
        <v>-28.254032</v>
      </c>
      <c r="Q14" s="1759">
        <v>-7.643401</v>
      </c>
      <c r="R14" s="1759">
        <v>-82.447289</v>
      </c>
      <c r="S14" s="1762">
        <v>1117.5194543334349</v>
      </c>
      <c r="T14" s="1741"/>
      <c r="U14" s="1768"/>
    </row>
    <row r="15" ht="18" customHeight="1" x14ac:dyDescent="0.2">
      <c r="B15" s="1774" t="s">
        <v>1416</v>
      </c>
      <c r="C15" s="1825"/>
      <c r="D15" s="1826">
        <v>176.909994</v>
      </c>
      <c r="E15" s="1756">
        <v>166.341698</v>
      </c>
      <c r="F15" s="1757">
        <v>10.568296</v>
      </c>
      <c r="G15" s="1758" t="s">
        <v>167</v>
      </c>
      <c r="H15" s="517">
        <v>-1.0538314245830567</v>
      </c>
      <c r="I15" s="517">
        <v>-1.0538314245830567</v>
      </c>
      <c r="J15" s="517">
        <v>-0.1597085125671306</v>
      </c>
      <c r="K15" s="1759">
        <v>-0.04594999986112922</v>
      </c>
      <c r="L15" s="518">
        <v>-7.80137961692216</v>
      </c>
      <c r="M15" s="1760" t="s">
        <v>167</v>
      </c>
      <c r="N15" s="1760">
        <v>-186.433311</v>
      </c>
      <c r="O15" s="517">
        <v>-186.433311</v>
      </c>
      <c r="P15" s="1760">
        <v>-28.254032</v>
      </c>
      <c r="Q15" s="1761">
        <v>-7.643401</v>
      </c>
      <c r="R15" s="1761">
        <v>-82.447289</v>
      </c>
      <c r="S15" s="1762" t="s">
        <v>189</v>
      </c>
      <c r="T15" s="1741"/>
      <c r="U15" s="1763" t="s">
        <v>189</v>
      </c>
    </row>
    <row r="16" ht="18" customHeight="1" x14ac:dyDescent="0.2">
      <c r="B16" s="1769" t="s">
        <v>1528</v>
      </c>
      <c r="C16" s="1829"/>
      <c r="D16" s="1826">
        <v>59.24852</v>
      </c>
      <c r="E16" s="1770"/>
      <c r="F16" s="1771"/>
      <c r="G16" s="1758">
        <v>0.0036200060355938007</v>
      </c>
      <c r="H16" s="517" t="s">
        <v>167</v>
      </c>
      <c r="I16" s="517">
        <v>0.0036200060355938007</v>
      </c>
      <c r="J16" s="517">
        <v>0.0032414818125414777</v>
      </c>
      <c r="K16" s="1772"/>
      <c r="L16" s="1773"/>
      <c r="M16" s="517">
        <v>0.21448</v>
      </c>
      <c r="N16" s="517" t="s">
        <v>167</v>
      </c>
      <c r="O16" s="517">
        <v>0.21448</v>
      </c>
      <c r="P16" s="517">
        <v>0.192053</v>
      </c>
      <c r="Q16" s="1759">
        <v>-27.215215</v>
      </c>
      <c r="R16" s="1759" t="s">
        <v>104</v>
      </c>
      <c r="S16" s="1762">
        <v>98.29850066667561</v>
      </c>
      <c r="T16" s="1741"/>
      <c r="U16" s="1768"/>
    </row>
    <row r="17" ht="18" customHeight="1" x14ac:dyDescent="0.2">
      <c r="B17" s="1774" t="s">
        <v>1416</v>
      </c>
      <c r="C17" s="1825"/>
      <c r="D17" s="1826">
        <v>59.24852</v>
      </c>
      <c r="E17" s="1756">
        <v>59.24852</v>
      </c>
      <c r="F17" s="1757" t="s">
        <v>104</v>
      </c>
      <c r="G17" s="1758">
        <v>0.0036200060355938007</v>
      </c>
      <c r="H17" s="517" t="s">
        <v>167</v>
      </c>
      <c r="I17" s="517">
        <v>0.0036200060355938007</v>
      </c>
      <c r="J17" s="517">
        <v>0.0032414818125414777</v>
      </c>
      <c r="K17" s="1759">
        <v>-0.45933999701595923</v>
      </c>
      <c r="L17" s="518" t="s">
        <v>104</v>
      </c>
      <c r="M17" s="1760">
        <v>0.21448</v>
      </c>
      <c r="N17" s="1760" t="s">
        <v>167</v>
      </c>
      <c r="O17" s="517">
        <v>0.21448</v>
      </c>
      <c r="P17" s="1760">
        <v>0.192053</v>
      </c>
      <c r="Q17" s="1761">
        <v>-27.215215</v>
      </c>
      <c r="R17" s="1761" t="s">
        <v>104</v>
      </c>
      <c r="S17" s="1762" t="s">
        <v>189</v>
      </c>
      <c r="T17" s="1741"/>
      <c r="U17" s="1763" t="s">
        <v>189</v>
      </c>
    </row>
    <row r="18" ht="18" customHeight="1" x14ac:dyDescent="0.2">
      <c r="B18" s="1769" t="s">
        <v>1529</v>
      </c>
      <c r="C18" s="1829"/>
      <c r="D18" s="1826">
        <v>10.881843</v>
      </c>
      <c r="E18" s="1770"/>
      <c r="F18" s="1771"/>
      <c r="G18" s="1758">
        <v>0.043981520409732064</v>
      </c>
      <c r="H18" s="517" t="s">
        <v>167</v>
      </c>
      <c r="I18" s="517">
        <v>0.043981520409732064</v>
      </c>
      <c r="J18" s="517">
        <v>0.2116674537576034</v>
      </c>
      <c r="K18" s="1772"/>
      <c r="L18" s="1773"/>
      <c r="M18" s="517">
        <v>0.4786</v>
      </c>
      <c r="N18" s="517" t="s">
        <v>167</v>
      </c>
      <c r="O18" s="517">
        <v>0.4786</v>
      </c>
      <c r="P18" s="517">
        <v>2.303332</v>
      </c>
      <c r="Q18" s="1759">
        <v>2.545263</v>
      </c>
      <c r="R18" s="1759" t="s">
        <v>104</v>
      </c>
      <c r="S18" s="1762">
        <v>-19.53304833333511</v>
      </c>
      <c r="T18" s="1741"/>
      <c r="U18" s="1768"/>
    </row>
    <row r="19" ht="18" customHeight="1" x14ac:dyDescent="0.2">
      <c r="B19" s="1774" t="s">
        <v>1416</v>
      </c>
      <c r="C19" s="1825"/>
      <c r="D19" s="1826">
        <v>10.881843</v>
      </c>
      <c r="E19" s="1756">
        <v>10.881843</v>
      </c>
      <c r="F19" s="1757" t="s">
        <v>104</v>
      </c>
      <c r="G19" s="1758">
        <v>0.043981520409732064</v>
      </c>
      <c r="H19" s="517" t="s">
        <v>167</v>
      </c>
      <c r="I19" s="517">
        <v>0.043981520409732064</v>
      </c>
      <c r="J19" s="517">
        <v>0.2116674537576034</v>
      </c>
      <c r="K19" s="1759">
        <v>0.2338999928596654</v>
      </c>
      <c r="L19" s="518" t="s">
        <v>104</v>
      </c>
      <c r="M19" s="1760">
        <v>0.4786</v>
      </c>
      <c r="N19" s="1760" t="s">
        <v>167</v>
      </c>
      <c r="O19" s="517">
        <v>0.4786</v>
      </c>
      <c r="P19" s="1760">
        <v>2.303332</v>
      </c>
      <c r="Q19" s="1761">
        <v>2.545263</v>
      </c>
      <c r="R19" s="1761" t="s">
        <v>104</v>
      </c>
      <c r="S19" s="1762" t="s">
        <v>189</v>
      </c>
      <c r="T19" s="1741"/>
      <c r="U19" s="1763" t="s">
        <v>189</v>
      </c>
    </row>
    <row r="20" ht="18" customHeight="1" x14ac:dyDescent="0.2">
      <c r="B20" s="1769" t="s">
        <v>1530</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104</v>
      </c>
      <c r="H22" s="517" t="s">
        <v>104</v>
      </c>
      <c r="I22" s="517" t="s">
        <v>104</v>
      </c>
      <c r="J22" s="517" t="s">
        <v>104</v>
      </c>
      <c r="K22" s="1772"/>
      <c r="L22" s="1773"/>
      <c r="M22" s="517" t="s">
        <v>104</v>
      </c>
      <c r="N22" s="517" t="s">
        <v>104</v>
      </c>
      <c r="O22" s="517" t="s">
        <v>104</v>
      </c>
      <c r="P22" s="517" t="s">
        <v>104</v>
      </c>
      <c r="Q22" s="1759">
        <v>-2.058788</v>
      </c>
      <c r="R22" s="1759" t="s">
        <v>104</v>
      </c>
      <c r="S22" s="1762">
        <v>7.548889333334019</v>
      </c>
      <c r="T22" s="1741"/>
      <c r="U22" s="1768"/>
    </row>
    <row r="23" ht="18" customHeight="1" x14ac:dyDescent="0.25">
      <c r="B23" s="1923" t="s">
        <v>1416</v>
      </c>
      <c r="C23" s="1836"/>
      <c r="D23" s="1837">
        <v>3.255001</v>
      </c>
      <c r="E23" s="1779">
        <v>3.255001</v>
      </c>
      <c r="F23" s="1780" t="s">
        <v>104</v>
      </c>
      <c r="G23" s="1781" t="s">
        <v>104</v>
      </c>
      <c r="H23" s="1782" t="s">
        <v>104</v>
      </c>
      <c r="I23" s="1782" t="s">
        <v>104</v>
      </c>
      <c r="J23" s="1782" t="s">
        <v>104</v>
      </c>
      <c r="K23" s="1783">
        <v>-0.6324999592934072</v>
      </c>
      <c r="L23" s="1784" t="s">
        <v>104</v>
      </c>
      <c r="M23" s="534" t="s">
        <v>104</v>
      </c>
      <c r="N23" s="534" t="s">
        <v>104</v>
      </c>
      <c r="O23" s="1782" t="s">
        <v>104</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4321.275395000001</v>
      </c>
      <c r="E10" s="1807">
        <v>3975.5525430000002</v>
      </c>
      <c r="F10" s="1808">
        <v>345.722852</v>
      </c>
      <c r="G10" s="1809" t="s">
        <v>104</v>
      </c>
      <c r="H10" s="1810" t="s">
        <v>104</v>
      </c>
      <c r="I10" s="1810" t="s">
        <v>104</v>
      </c>
      <c r="J10" s="1810">
        <v>-0.000034039487548096896</v>
      </c>
      <c r="K10" s="1811">
        <v>0.00011277023637617157</v>
      </c>
      <c r="L10" s="1811" t="s">
        <v>110</v>
      </c>
      <c r="M10" s="1809" t="s">
        <v>104</v>
      </c>
      <c r="N10" s="1810" t="s">
        <v>104</v>
      </c>
      <c r="O10" s="1810" t="s">
        <v>104</v>
      </c>
      <c r="P10" s="1810">
        <v>-0.147094</v>
      </c>
      <c r="Q10" s="1811">
        <v>0.448324</v>
      </c>
      <c r="R10" s="1811" t="s">
        <v>110</v>
      </c>
      <c r="S10" s="1932">
        <v>-1.1045100000001005</v>
      </c>
      <c r="T10" s="1741"/>
      <c r="U10" s="1815"/>
    </row>
    <row r="11" ht="18" customHeight="1" x14ac:dyDescent="0.2">
      <c r="B11" s="1849" t="s">
        <v>1541</v>
      </c>
      <c r="C11" s="1744"/>
      <c r="D11" s="1817">
        <v>4317.431708</v>
      </c>
      <c r="E11" s="1933">
        <v>3971.708856</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3.843687</v>
      </c>
      <c r="E12" s="1830">
        <v>3.843687</v>
      </c>
      <c r="F12" s="1831" t="s">
        <v>104</v>
      </c>
      <c r="G12" s="1758" t="s">
        <v>104</v>
      </c>
      <c r="H12" s="517" t="s">
        <v>104</v>
      </c>
      <c r="I12" s="517" t="s">
        <v>104</v>
      </c>
      <c r="J12" s="517">
        <v>-0.03826898496157465</v>
      </c>
      <c r="K12" s="1759">
        <v>0.1166390499538594</v>
      </c>
      <c r="L12" s="518" t="s">
        <v>110</v>
      </c>
      <c r="M12" s="1821" t="s">
        <v>104</v>
      </c>
      <c r="N12" s="517" t="s">
        <v>104</v>
      </c>
      <c r="O12" s="1821" t="s">
        <v>104</v>
      </c>
      <c r="P12" s="517">
        <v>-0.147094</v>
      </c>
      <c r="Q12" s="1759">
        <v>0.448324</v>
      </c>
      <c r="R12" s="1759" t="s">
        <v>110</v>
      </c>
      <c r="S12" s="1762">
        <v>-1.1045100000001005</v>
      </c>
      <c r="T12" s="1741"/>
      <c r="U12" s="1768"/>
    </row>
    <row r="13" ht="18" customHeight="1" x14ac:dyDescent="0.2">
      <c r="B13" s="1769" t="s">
        <v>1543</v>
      </c>
      <c r="C13" s="1765"/>
      <c r="D13" s="1826">
        <v>2.924335</v>
      </c>
      <c r="E13" s="1770"/>
      <c r="F13" s="1771"/>
      <c r="G13" s="1758" t="s">
        <v>104</v>
      </c>
      <c r="H13" s="517" t="s">
        <v>104</v>
      </c>
      <c r="I13" s="517" t="s">
        <v>104</v>
      </c>
      <c r="J13" s="517">
        <v>-0.050299982731116646</v>
      </c>
      <c r="K13" s="1772"/>
      <c r="L13" s="1773"/>
      <c r="M13" s="1821" t="s">
        <v>104</v>
      </c>
      <c r="N13" s="517" t="s">
        <v>104</v>
      </c>
      <c r="O13" s="1821" t="s">
        <v>104</v>
      </c>
      <c r="P13" s="517">
        <v>-0.147094</v>
      </c>
      <c r="Q13" s="1759">
        <v>0.089777</v>
      </c>
      <c r="R13" s="1759" t="s">
        <v>110</v>
      </c>
      <c r="S13" s="1762">
        <v>0.21016233333335246</v>
      </c>
      <c r="T13" s="1741"/>
      <c r="U13" s="1768"/>
    </row>
    <row r="14" ht="18" customHeight="1" x14ac:dyDescent="0.2">
      <c r="B14" s="1776" t="s">
        <v>1416</v>
      </c>
      <c r="C14" s="796"/>
      <c r="D14" s="1826">
        <v>2.924335</v>
      </c>
      <c r="E14" s="1756">
        <v>2.924335</v>
      </c>
      <c r="F14" s="1757" t="s">
        <v>104</v>
      </c>
      <c r="G14" s="1758" t="s">
        <v>104</v>
      </c>
      <c r="H14" s="517" t="s">
        <v>104</v>
      </c>
      <c r="I14" s="517" t="s">
        <v>104</v>
      </c>
      <c r="J14" s="517">
        <v>-0.050299982731116646</v>
      </c>
      <c r="K14" s="1759">
        <v>0.030699971104541715</v>
      </c>
      <c r="L14" s="518" t="s">
        <v>110</v>
      </c>
      <c r="M14" s="1940" t="s">
        <v>104</v>
      </c>
      <c r="N14" s="1760" t="s">
        <v>104</v>
      </c>
      <c r="O14" s="1821" t="s">
        <v>104</v>
      </c>
      <c r="P14" s="1760">
        <v>-0.147094</v>
      </c>
      <c r="Q14" s="1761">
        <v>0.089777</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v>0.919352</v>
      </c>
      <c r="E17" s="1770"/>
      <c r="F17" s="1771"/>
      <c r="G17" s="1758" t="s">
        <v>104</v>
      </c>
      <c r="H17" s="517" t="s">
        <v>104</v>
      </c>
      <c r="I17" s="517" t="s">
        <v>104</v>
      </c>
      <c r="J17" s="517" t="s">
        <v>110</v>
      </c>
      <c r="K17" s="1772"/>
      <c r="L17" s="1773"/>
      <c r="M17" s="1821" t="s">
        <v>104</v>
      </c>
      <c r="N17" s="517" t="s">
        <v>104</v>
      </c>
      <c r="O17" s="1821" t="s">
        <v>104</v>
      </c>
      <c r="P17" s="517" t="s">
        <v>110</v>
      </c>
      <c r="Q17" s="1759">
        <v>0.358547</v>
      </c>
      <c r="R17" s="1759" t="s">
        <v>110</v>
      </c>
      <c r="S17" s="1762">
        <v>-1.314672333333453</v>
      </c>
      <c r="T17" s="1741"/>
      <c r="U17" s="1768"/>
    </row>
    <row r="18" ht="18" customHeight="1" x14ac:dyDescent="0.2">
      <c r="B18" s="1774" t="s">
        <v>1416</v>
      </c>
      <c r="C18" s="796"/>
      <c r="D18" s="1826">
        <v>0.919352</v>
      </c>
      <c r="E18" s="1756">
        <v>0.919352</v>
      </c>
      <c r="F18" s="1757" t="s">
        <v>104</v>
      </c>
      <c r="G18" s="1758" t="s">
        <v>104</v>
      </c>
      <c r="H18" s="517" t="s">
        <v>104</v>
      </c>
      <c r="I18" s="517" t="s">
        <v>104</v>
      </c>
      <c r="J18" s="517" t="s">
        <v>110</v>
      </c>
      <c r="K18" s="1759">
        <v>0.3899996954376561</v>
      </c>
      <c r="L18" s="518" t="s">
        <v>110</v>
      </c>
      <c r="M18" s="1940" t="s">
        <v>104</v>
      </c>
      <c r="N18" s="1760" t="s">
        <v>104</v>
      </c>
      <c r="O18" s="1821" t="s">
        <v>104</v>
      </c>
      <c r="P18" s="1760" t="s">
        <v>110</v>
      </c>
      <c r="Q18" s="1761">
        <v>0.358547</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2100000</v>
      </c>
      <c r="D10" s="1970">
        <v>2100000</v>
      </c>
      <c r="E10" s="1971">
        <v>2140822.893613</v>
      </c>
      <c r="F10" s="1969">
        <v>0.00001</v>
      </c>
      <c r="G10" s="1972">
        <v>0.000001</v>
      </c>
      <c r="H10" s="1971">
        <v>5.625001420766147e-7</v>
      </c>
      <c r="I10" s="1969">
        <v>0.033</v>
      </c>
      <c r="J10" s="1970">
        <v>0.0033</v>
      </c>
      <c r="K10" s="1973">
        <v>0.001892335</v>
      </c>
      <c r="L10" s="1971">
        <v>0.038192335</v>
      </c>
    </row>
    <row r="11" ht="18" customHeight="1" x14ac:dyDescent="0.2">
      <c r="A11" s="1974"/>
      <c r="B11" s="1975" t="s">
        <v>1574</v>
      </c>
      <c r="C11" s="1976">
        <v>2100000</v>
      </c>
      <c r="D11" s="1977">
        <v>2100000</v>
      </c>
      <c r="E11" s="1498">
        <v>2140822.893613</v>
      </c>
      <c r="F11" s="1976">
        <v>0.00001</v>
      </c>
      <c r="G11" s="1978">
        <v>0.000001</v>
      </c>
      <c r="H11" s="1498">
        <v>5.625001420766147e-7</v>
      </c>
      <c r="I11" s="1976">
        <v>0.033</v>
      </c>
      <c r="J11" s="1977">
        <v>0.0033</v>
      </c>
      <c r="K11" s="1979">
        <v>0.001892335</v>
      </c>
      <c r="L11" s="1498">
        <v>0.038192335</v>
      </c>
    </row>
    <row r="12" ht="18" customHeight="1" x14ac:dyDescent="0.2">
      <c r="B12" s="1975" t="s">
        <v>1575</v>
      </c>
      <c r="C12" s="1976">
        <v>2100000</v>
      </c>
      <c r="D12" s="1977">
        <v>2100000</v>
      </c>
      <c r="E12" s="1498">
        <v>2140822.893613</v>
      </c>
      <c r="F12" s="1976">
        <v>0.00001</v>
      </c>
      <c r="G12" s="1978">
        <v>0.000001</v>
      </c>
      <c r="H12" s="1498">
        <v>5.625001420766147e-7</v>
      </c>
      <c r="I12" s="1976">
        <v>0.033</v>
      </c>
      <c r="J12" s="1977">
        <v>0.0033</v>
      </c>
      <c r="K12" s="1979">
        <v>0.001892335</v>
      </c>
      <c r="L12" s="1498">
        <v>0.038192335</v>
      </c>
    </row>
    <row r="13" ht="18" customHeight="1" x14ac:dyDescent="0.2">
      <c r="B13" s="1980" t="s">
        <v>1576</v>
      </c>
      <c r="C13" s="1262">
        <v>2100000</v>
      </c>
      <c r="D13" s="27">
        <v>2100000</v>
      </c>
      <c r="E13" s="28">
        <v>2140822.893613</v>
      </c>
      <c r="F13" s="1981">
        <v>0.00001</v>
      </c>
      <c r="G13" s="1982">
        <v>0.000001</v>
      </c>
      <c r="H13" s="1983">
        <v>5.625001420766147e-7</v>
      </c>
      <c r="I13" s="1984">
        <v>0.033</v>
      </c>
      <c r="J13" s="1985">
        <v>0.0033</v>
      </c>
      <c r="K13" s="1986">
        <v>0.001892335</v>
      </c>
      <c r="L13" s="1498">
        <v>0.038192335</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4.040980959</v>
      </c>
      <c r="J10" s="2040">
        <v>20.565109172</v>
      </c>
    </row>
    <row r="11" ht="18" customHeight="1" x14ac:dyDescent="0.2">
      <c r="B11" s="2041" t="s">
        <v>1607</v>
      </c>
      <c r="C11" s="2042"/>
      <c r="D11" s="2043"/>
      <c r="E11" s="2044"/>
      <c r="F11" s="2045"/>
      <c r="G11" s="2043"/>
      <c r="H11" s="2046" t="s">
        <v>167</v>
      </c>
      <c r="I11" s="2047">
        <v>3.985544</v>
      </c>
      <c r="J11" s="2048">
        <v>9.302207</v>
      </c>
    </row>
    <row r="12" ht="18" customHeight="1" x14ac:dyDescent="0.2">
      <c r="B12" s="2049" t="s">
        <v>1608</v>
      </c>
      <c r="C12" s="2042"/>
      <c r="D12" s="2043"/>
      <c r="E12" s="2044"/>
      <c r="F12" s="2045"/>
      <c r="G12" s="2043"/>
      <c r="H12" s="2050" t="s">
        <v>167</v>
      </c>
      <c r="I12" s="2051">
        <v>3.985544</v>
      </c>
      <c r="J12" s="2052">
        <v>9.302207</v>
      </c>
    </row>
    <row r="13" ht="18" customHeight="1" x14ac:dyDescent="0.2">
      <c r="B13" s="2053" t="s">
        <v>1609</v>
      </c>
      <c r="C13" s="2054"/>
      <c r="D13" s="2055">
        <v>1017.954397</v>
      </c>
      <c r="E13" s="2056" t="s">
        <v>167</v>
      </c>
      <c r="F13" s="2057">
        <v>2.4915215064661416</v>
      </c>
      <c r="G13" s="2055">
        <v>9.13813725586766</v>
      </c>
      <c r="H13" s="2058" t="s">
        <v>167</v>
      </c>
      <c r="I13" s="208">
        <v>3.985544</v>
      </c>
      <c r="J13" s="1138">
        <v>9.302207</v>
      </c>
    </row>
    <row r="14" ht="18" customHeight="1" x14ac:dyDescent="0.2">
      <c r="B14" s="2059" t="s">
        <v>1610</v>
      </c>
      <c r="C14" s="2054"/>
      <c r="D14" s="2055">
        <v>1017.954397</v>
      </c>
      <c r="E14" s="1253" t="s">
        <v>167</v>
      </c>
      <c r="F14" s="2057">
        <v>2.4915215064661416</v>
      </c>
      <c r="G14" s="2055">
        <v>9.13813725586766</v>
      </c>
      <c r="H14" s="2058" t="s">
        <v>167</v>
      </c>
      <c r="I14" s="208">
        <v>3.985544</v>
      </c>
      <c r="J14" s="1138">
        <v>9.302207</v>
      </c>
    </row>
    <row r="15" ht="18" customHeight="1" x14ac:dyDescent="0.2">
      <c r="B15" s="2060" t="s">
        <v>1611</v>
      </c>
      <c r="C15" s="2061"/>
      <c r="D15" s="2062">
        <v>1017.954397</v>
      </c>
      <c r="E15" s="1253" t="s">
        <v>189</v>
      </c>
      <c r="F15" s="208" t="s">
        <v>189</v>
      </c>
      <c r="G15" s="1138" t="s">
        <v>189</v>
      </c>
      <c r="H15" s="2063" t="s">
        <v>167</v>
      </c>
      <c r="I15" s="2064">
        <v>3.985544</v>
      </c>
      <c r="J15" s="1150">
        <v>9.302207</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10.617912</v>
      </c>
    </row>
    <row r="21" ht="18" customHeight="1" x14ac:dyDescent="0.2">
      <c r="B21" s="2049" t="s">
        <v>1615</v>
      </c>
      <c r="C21" s="2042"/>
      <c r="D21" s="2043"/>
      <c r="E21" s="2044"/>
      <c r="F21" s="2045"/>
      <c r="G21" s="2043"/>
      <c r="H21" s="2050" t="s">
        <v>167</v>
      </c>
      <c r="I21" s="2071"/>
      <c r="J21" s="2052">
        <v>10.617912</v>
      </c>
    </row>
    <row r="22" ht="18" customHeight="1" x14ac:dyDescent="0.2">
      <c r="B22" s="2053" t="s">
        <v>1609</v>
      </c>
      <c r="C22" s="2054"/>
      <c r="D22" s="2055">
        <v>142.505164</v>
      </c>
      <c r="E22" s="2056" t="s">
        <v>167</v>
      </c>
      <c r="F22" s="2045"/>
      <c r="G22" s="2055">
        <v>74.5089630576475</v>
      </c>
      <c r="H22" s="2058" t="s">
        <v>167</v>
      </c>
      <c r="I22" s="2071"/>
      <c r="J22" s="1138">
        <v>10.617912</v>
      </c>
    </row>
    <row r="23" ht="18" customHeight="1" x14ac:dyDescent="0.2">
      <c r="B23" s="2059" t="s">
        <v>1610</v>
      </c>
      <c r="C23" s="2072"/>
      <c r="D23" s="1138">
        <v>142.505164</v>
      </c>
      <c r="E23" s="1253" t="s">
        <v>167</v>
      </c>
      <c r="F23" s="2045"/>
      <c r="G23" s="1138">
        <v>74.5089630576475</v>
      </c>
      <c r="H23" s="2073" t="s">
        <v>167</v>
      </c>
      <c r="I23" s="2071"/>
      <c r="J23" s="1138">
        <v>10.617912</v>
      </c>
    </row>
    <row r="24" ht="18" customHeight="1" x14ac:dyDescent="0.2">
      <c r="B24" s="2060" t="s">
        <v>1616</v>
      </c>
      <c r="C24" s="2061"/>
      <c r="D24" s="2062">
        <v>142.505164</v>
      </c>
      <c r="E24" s="1253" t="s">
        <v>189</v>
      </c>
      <c r="F24" s="2045"/>
      <c r="G24" s="1138" t="s">
        <v>189</v>
      </c>
      <c r="H24" s="2074" t="s">
        <v>167</v>
      </c>
      <c r="I24" s="2071"/>
      <c r="J24" s="1150">
        <v>10.617912</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0.270734</v>
      </c>
    </row>
    <row r="30" ht="18" customHeight="1" x14ac:dyDescent="0.2">
      <c r="B30" s="2049" t="s">
        <v>1619</v>
      </c>
      <c r="C30" s="2042"/>
      <c r="D30" s="2043"/>
      <c r="E30" s="2044"/>
      <c r="F30" s="2045"/>
      <c r="G30" s="2043"/>
      <c r="H30" s="2050" t="s">
        <v>167</v>
      </c>
      <c r="I30" s="2071"/>
      <c r="J30" s="2052">
        <v>0.270734</v>
      </c>
    </row>
    <row r="31" ht="18" customHeight="1" x14ac:dyDescent="0.2">
      <c r="B31" s="2053" t="s">
        <v>1609</v>
      </c>
      <c r="C31" s="2054"/>
      <c r="D31" s="2055">
        <v>26.740029</v>
      </c>
      <c r="E31" s="2056" t="s">
        <v>167</v>
      </c>
      <c r="F31" s="2045"/>
      <c r="G31" s="2055">
        <v>10.12467114377475</v>
      </c>
      <c r="H31" s="2058" t="s">
        <v>167</v>
      </c>
      <c r="I31" s="2071"/>
      <c r="J31" s="1138">
        <v>0.270734</v>
      </c>
    </row>
    <row r="32" ht="18" customHeight="1" x14ac:dyDescent="0.2">
      <c r="B32" s="2059" t="s">
        <v>1610</v>
      </c>
      <c r="C32" s="2072"/>
      <c r="D32" s="1138">
        <v>26.740029</v>
      </c>
      <c r="E32" s="1253" t="s">
        <v>167</v>
      </c>
      <c r="F32" s="2045"/>
      <c r="G32" s="1138">
        <v>10.12467114377475</v>
      </c>
      <c r="H32" s="2073" t="s">
        <v>167</v>
      </c>
      <c r="I32" s="2071"/>
      <c r="J32" s="1138">
        <v>0.270734</v>
      </c>
    </row>
    <row r="33" ht="18" customHeight="1" x14ac:dyDescent="0.2">
      <c r="B33" s="2060" t="s">
        <v>1620</v>
      </c>
      <c r="C33" s="2061"/>
      <c r="D33" s="2062">
        <v>26.740029</v>
      </c>
      <c r="E33" s="1253" t="s">
        <v>189</v>
      </c>
      <c r="F33" s="2045"/>
      <c r="G33" s="1138" t="s">
        <v>189</v>
      </c>
      <c r="H33" s="2063" t="s">
        <v>167</v>
      </c>
      <c r="I33" s="2071"/>
      <c r="J33" s="1150">
        <v>0.270734</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0.055436959</v>
      </c>
      <c r="J38" s="2079">
        <v>0.374256172</v>
      </c>
    </row>
    <row r="39" ht="18" customHeight="1" x14ac:dyDescent="0.2">
      <c r="B39" s="2085" t="s">
        <v>1623</v>
      </c>
      <c r="C39" s="2054"/>
      <c r="D39" s="2086"/>
      <c r="E39" s="2087"/>
      <c r="F39" s="2088"/>
      <c r="G39" s="2089"/>
      <c r="H39" s="2050" t="s">
        <v>167</v>
      </c>
      <c r="I39" s="2051">
        <v>0.055436959</v>
      </c>
      <c r="J39" s="2052">
        <v>0.374256172</v>
      </c>
    </row>
    <row r="40" ht="18" customHeight="1" x14ac:dyDescent="0.2">
      <c r="B40" s="2053" t="s">
        <v>1609</v>
      </c>
      <c r="C40" s="2054"/>
      <c r="D40" s="2090">
        <v>12.400393999999999</v>
      </c>
      <c r="E40" s="2091" t="s">
        <v>167</v>
      </c>
      <c r="F40" s="2092">
        <v>2.844914832398214</v>
      </c>
      <c r="G40" s="2090">
        <v>30.180990378208953</v>
      </c>
      <c r="H40" s="2093" t="s">
        <v>167</v>
      </c>
      <c r="I40" s="2092">
        <v>0.055436959</v>
      </c>
      <c r="J40" s="2090">
        <v>0.374256172</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0.04488</v>
      </c>
      <c r="J42" s="2052">
        <v>0.32946</v>
      </c>
    </row>
    <row r="43" ht="18" customHeight="1" x14ac:dyDescent="0.2">
      <c r="B43" s="2053" t="s">
        <v>1609</v>
      </c>
      <c r="C43" s="2054"/>
      <c r="D43" s="2090">
        <v>10.2</v>
      </c>
      <c r="E43" s="2091" t="s">
        <v>167</v>
      </c>
      <c r="F43" s="2092">
        <v>2.8000000000000003</v>
      </c>
      <c r="G43" s="2090">
        <v>32.3</v>
      </c>
      <c r="H43" s="2093" t="s">
        <v>167</v>
      </c>
      <c r="I43" s="2092">
        <v>0.04488</v>
      </c>
      <c r="J43" s="2090">
        <v>0.32946</v>
      </c>
    </row>
    <row r="44" ht="18" customHeight="1" x14ac:dyDescent="0.2">
      <c r="B44" s="2059" t="s">
        <v>1610</v>
      </c>
      <c r="C44" s="2072"/>
      <c r="D44" s="1138">
        <v>10.2</v>
      </c>
      <c r="E44" s="1253" t="s">
        <v>167</v>
      </c>
      <c r="F44" s="208">
        <v>2.8000000000000003</v>
      </c>
      <c r="G44" s="1138">
        <v>32.3</v>
      </c>
      <c r="H44" s="2073" t="s">
        <v>167</v>
      </c>
      <c r="I44" s="208">
        <v>0.04488</v>
      </c>
      <c r="J44" s="1138">
        <v>0.32946</v>
      </c>
    </row>
    <row r="45" ht="18" customHeight="1" x14ac:dyDescent="0.2">
      <c r="B45" s="2060" t="s">
        <v>1625</v>
      </c>
      <c r="C45" s="2061"/>
      <c r="D45" s="2062">
        <v>10.2</v>
      </c>
      <c r="E45" s="1253" t="s">
        <v>189</v>
      </c>
      <c r="F45" s="208" t="s">
        <v>189</v>
      </c>
      <c r="G45" s="1138" t="s">
        <v>189</v>
      </c>
      <c r="H45" s="2095" t="s">
        <v>167</v>
      </c>
      <c r="I45" s="2064">
        <v>0.04488</v>
      </c>
      <c r="J45" s="1150">
        <v>0.32946</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0.010556959</v>
      </c>
      <c r="J50" s="2052">
        <v>0.044796172</v>
      </c>
    </row>
    <row r="51" ht="18" customHeight="1" x14ac:dyDescent="0.2">
      <c r="B51" s="2053" t="s">
        <v>1609</v>
      </c>
      <c r="C51" s="2054"/>
      <c r="D51" s="2090">
        <v>2.200394</v>
      </c>
      <c r="E51" s="2091" t="s">
        <v>167</v>
      </c>
      <c r="F51" s="2092">
        <v>3.0531190405817403</v>
      </c>
      <c r="G51" s="2090">
        <v>20.358250386067223</v>
      </c>
      <c r="H51" s="2093" t="s">
        <v>167</v>
      </c>
      <c r="I51" s="2092">
        <v>0.010556959</v>
      </c>
      <c r="J51" s="2090">
        <v>0.044796172</v>
      </c>
    </row>
    <row r="52" ht="18" customHeight="1" x14ac:dyDescent="0.2">
      <c r="B52" s="2059" t="s">
        <v>1610</v>
      </c>
      <c r="C52" s="2072"/>
      <c r="D52" s="1138">
        <v>2.200394</v>
      </c>
      <c r="E52" s="1253" t="s">
        <v>167</v>
      </c>
      <c r="F52" s="208">
        <v>3.0531190405817403</v>
      </c>
      <c r="G52" s="1138">
        <v>20.358250386067223</v>
      </c>
      <c r="H52" s="2073" t="s">
        <v>167</v>
      </c>
      <c r="I52" s="208">
        <v>0.010556959</v>
      </c>
      <c r="J52" s="1138">
        <v>0.044796172</v>
      </c>
    </row>
    <row r="53" ht="18" customHeight="1" x14ac:dyDescent="0.2">
      <c r="B53" s="2060" t="s">
        <v>1625</v>
      </c>
      <c r="C53" s="2061"/>
      <c r="D53" s="2062">
        <v>2.200394</v>
      </c>
      <c r="E53" s="1253" t="s">
        <v>189</v>
      </c>
      <c r="F53" s="208" t="s">
        <v>189</v>
      </c>
      <c r="G53" s="1138" t="s">
        <v>189</v>
      </c>
      <c r="H53" s="2095" t="s">
        <v>167</v>
      </c>
      <c r="I53" s="2064">
        <v>0.010556959</v>
      </c>
      <c r="J53" s="1150">
        <v>0.044796172</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25973.560914604</v>
      </c>
      <c r="D10" s="2118"/>
      <c r="E10" s="2119">
        <v>0.001571727641449815</v>
      </c>
      <c r="F10" s="2118"/>
      <c r="G10" s="2117">
        <v>0.06415100000000001</v>
      </c>
      <c r="H10" s="2120"/>
      <c r="I10" s="2121">
        <v>0.06415100000000001</v>
      </c>
    </row>
    <row r="11" ht="18" customHeight="1" x14ac:dyDescent="0.2">
      <c r="B11" s="2116" t="s">
        <v>1662</v>
      </c>
      <c r="C11" s="2122">
        <v>23743.312998</v>
      </c>
      <c r="D11" s="2048"/>
      <c r="E11" s="2122">
        <v>0.00033250318830368276</v>
      </c>
      <c r="F11" s="2048"/>
      <c r="G11" s="2122">
        <v>0.012406</v>
      </c>
      <c r="H11" s="2047"/>
      <c r="I11" s="2048">
        <v>0.012406</v>
      </c>
    </row>
    <row r="12" ht="18" customHeight="1" x14ac:dyDescent="0.2">
      <c r="B12" s="2123" t="s">
        <v>1663</v>
      </c>
      <c r="C12" s="2124">
        <v>23602.070627</v>
      </c>
      <c r="D12" s="2125"/>
      <c r="E12" s="2056" t="s">
        <v>104</v>
      </c>
      <c r="F12" s="2055"/>
      <c r="G12" s="2124" t="s">
        <v>104</v>
      </c>
      <c r="H12" s="2126"/>
      <c r="I12" s="2090" t="s">
        <v>104</v>
      </c>
    </row>
    <row r="13" ht="18" customHeight="1" x14ac:dyDescent="0.2">
      <c r="B13" s="2123" t="s">
        <v>1664</v>
      </c>
      <c r="C13" s="2091">
        <v>141.242371</v>
      </c>
      <c r="D13" s="2090"/>
      <c r="E13" s="2091">
        <v>0.05589489341500274</v>
      </c>
      <c r="F13" s="2090"/>
      <c r="G13" s="2091">
        <v>0.012406</v>
      </c>
      <c r="H13" s="2092"/>
      <c r="I13" s="2090">
        <v>0.012406</v>
      </c>
    </row>
    <row r="14" ht="18" customHeight="1" x14ac:dyDescent="0.2">
      <c r="B14" s="2127" t="s">
        <v>1665</v>
      </c>
      <c r="C14" s="2128">
        <v>63.293415</v>
      </c>
      <c r="D14" s="2129"/>
      <c r="E14" s="2091">
        <v>0.12473220591316289</v>
      </c>
      <c r="F14" s="2090"/>
      <c r="G14" s="2128">
        <v>0.012406</v>
      </c>
      <c r="H14" s="2130"/>
      <c r="I14" s="2090">
        <v>0.012406</v>
      </c>
    </row>
    <row r="15" ht="18" customHeight="1" x14ac:dyDescent="0.2">
      <c r="B15" s="2127" t="s">
        <v>1666</v>
      </c>
      <c r="C15" s="2128">
        <v>31.717785</v>
      </c>
      <c r="D15" s="2129"/>
      <c r="E15" s="2091" t="s">
        <v>104</v>
      </c>
      <c r="F15" s="2090"/>
      <c r="G15" s="2128" t="s">
        <v>104</v>
      </c>
      <c r="H15" s="2130"/>
      <c r="I15" s="2090" t="s">
        <v>104</v>
      </c>
    </row>
    <row r="16" ht="18" customHeight="1" x14ac:dyDescent="0.2">
      <c r="B16" s="2127" t="s">
        <v>1667</v>
      </c>
      <c r="C16" s="2128">
        <v>2.483058</v>
      </c>
      <c r="D16" s="2129"/>
      <c r="E16" s="2091" t="s">
        <v>104</v>
      </c>
      <c r="F16" s="2090"/>
      <c r="G16" s="2128" t="s">
        <v>104</v>
      </c>
      <c r="H16" s="2130"/>
      <c r="I16" s="2090" t="s">
        <v>104</v>
      </c>
    </row>
    <row r="17" ht="18" customHeight="1" x14ac:dyDescent="0.2">
      <c r="B17" s="2127" t="s">
        <v>1668</v>
      </c>
      <c r="C17" s="2128">
        <v>43.748113</v>
      </c>
      <c r="D17" s="2129"/>
      <c r="E17" s="2091" t="s">
        <v>104</v>
      </c>
      <c r="F17" s="2090"/>
      <c r="G17" s="2128" t="s">
        <v>104</v>
      </c>
      <c r="H17" s="2130"/>
      <c r="I17" s="2090" t="s">
        <v>104</v>
      </c>
    </row>
    <row r="18" ht="18" customHeight="1" x14ac:dyDescent="0.2">
      <c r="B18" s="2131" t="s">
        <v>1669</v>
      </c>
      <c r="C18" s="2132" t="s">
        <v>104</v>
      </c>
      <c r="D18" s="2133"/>
      <c r="E18" s="2134" t="s">
        <v>104</v>
      </c>
      <c r="F18" s="2135"/>
      <c r="G18" s="2132" t="s">
        <v>104</v>
      </c>
      <c r="H18" s="2136"/>
      <c r="I18" s="2135" t="s">
        <v>104</v>
      </c>
    </row>
    <row r="19" ht="18" customHeight="1" x14ac:dyDescent="0.2">
      <c r="B19" s="2137" t="s">
        <v>1670</v>
      </c>
      <c r="C19" s="2138">
        <v>37.710367727</v>
      </c>
      <c r="D19" s="2052"/>
      <c r="E19" s="2138" t="s">
        <v>104</v>
      </c>
      <c r="F19" s="2052"/>
      <c r="G19" s="2138" t="s">
        <v>104</v>
      </c>
      <c r="H19" s="2051"/>
      <c r="I19" s="2052" t="s">
        <v>104</v>
      </c>
    </row>
    <row r="20" ht="18" customHeight="1" x14ac:dyDescent="0.2">
      <c r="B20" s="2123" t="s">
        <v>1671</v>
      </c>
      <c r="C20" s="2091">
        <v>37.710367727</v>
      </c>
      <c r="D20" s="2090"/>
      <c r="E20" s="2091" t="s">
        <v>104</v>
      </c>
      <c r="F20" s="2090"/>
      <c r="G20" s="2091" t="s">
        <v>104</v>
      </c>
      <c r="H20" s="2092"/>
      <c r="I20" s="2090" t="s">
        <v>104</v>
      </c>
    </row>
    <row r="21" ht="18" customHeight="1" x14ac:dyDescent="0.2">
      <c r="B21" s="2127" t="s">
        <v>1672</v>
      </c>
      <c r="C21" s="2128">
        <v>2.542248</v>
      </c>
      <c r="D21" s="2129"/>
      <c r="E21" s="2091" t="s">
        <v>104</v>
      </c>
      <c r="F21" s="2090"/>
      <c r="G21" s="2128" t="s">
        <v>104</v>
      </c>
      <c r="H21" s="2130"/>
      <c r="I21" s="2090" t="s">
        <v>104</v>
      </c>
    </row>
    <row r="22" ht="18" customHeight="1" x14ac:dyDescent="0.2">
      <c r="B22" s="2127" t="s">
        <v>1673</v>
      </c>
      <c r="C22" s="2128">
        <v>27.87687193</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7.291247797</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439.861642877</v>
      </c>
      <c r="D26" s="2052"/>
      <c r="E26" s="2138" t="s">
        <v>104</v>
      </c>
      <c r="F26" s="2052"/>
      <c r="G26" s="2138" t="s">
        <v>104</v>
      </c>
      <c r="H26" s="2051"/>
      <c r="I26" s="2052" t="s">
        <v>104</v>
      </c>
    </row>
    <row r="27" ht="18" customHeight="1" x14ac:dyDescent="0.2">
      <c r="B27" s="2123" t="s">
        <v>1678</v>
      </c>
      <c r="C27" s="2124">
        <v>391.1533374</v>
      </c>
      <c r="D27" s="2125"/>
      <c r="E27" s="2056" t="s">
        <v>104</v>
      </c>
      <c r="F27" s="2055"/>
      <c r="G27" s="2124" t="s">
        <v>104</v>
      </c>
      <c r="H27" s="2126"/>
      <c r="I27" s="2090" t="s">
        <v>104</v>
      </c>
    </row>
    <row r="28" ht="18" customHeight="1" x14ac:dyDescent="0.2">
      <c r="B28" s="2123" t="s">
        <v>1679</v>
      </c>
      <c r="C28" s="2091">
        <v>48.708305476999996</v>
      </c>
      <c r="D28" s="2090"/>
      <c r="E28" s="2091" t="s">
        <v>104</v>
      </c>
      <c r="F28" s="2090"/>
      <c r="G28" s="2091" t="s">
        <v>104</v>
      </c>
      <c r="H28" s="2092"/>
      <c r="I28" s="2090" t="s">
        <v>104</v>
      </c>
    </row>
    <row r="29" ht="18" customHeight="1" x14ac:dyDescent="0.2">
      <c r="B29" s="2127" t="s">
        <v>1680</v>
      </c>
      <c r="C29" s="2128">
        <v>17.16082594</v>
      </c>
      <c r="D29" s="2129"/>
      <c r="E29" s="2091" t="s">
        <v>104</v>
      </c>
      <c r="F29" s="2090"/>
      <c r="G29" s="2128" t="s">
        <v>104</v>
      </c>
      <c r="H29" s="2130"/>
      <c r="I29" s="2090" t="s">
        <v>104</v>
      </c>
    </row>
    <row r="30" ht="18" customHeight="1" x14ac:dyDescent="0.2">
      <c r="B30" s="2127" t="s">
        <v>1681</v>
      </c>
      <c r="C30" s="2128">
        <v>24.33357989</v>
      </c>
      <c r="D30" s="2129"/>
      <c r="E30" s="2091" t="s">
        <v>104</v>
      </c>
      <c r="F30" s="2090"/>
      <c r="G30" s="2128" t="s">
        <v>104</v>
      </c>
      <c r="H30" s="2130"/>
      <c r="I30" s="2090" t="s">
        <v>104</v>
      </c>
    </row>
    <row r="31" ht="18" customHeight="1" x14ac:dyDescent="0.2">
      <c r="B31" s="2127" t="s">
        <v>1682</v>
      </c>
      <c r="C31" s="2128">
        <v>1.278097522</v>
      </c>
      <c r="D31" s="2129"/>
      <c r="E31" s="2091" t="s">
        <v>104</v>
      </c>
      <c r="F31" s="2090"/>
      <c r="G31" s="2128" t="s">
        <v>104</v>
      </c>
      <c r="H31" s="2130"/>
      <c r="I31" s="2090" t="s">
        <v>104</v>
      </c>
    </row>
    <row r="32" ht="18" customHeight="1" x14ac:dyDescent="0.2">
      <c r="B32" s="2127" t="s">
        <v>1683</v>
      </c>
      <c r="C32" s="2128">
        <v>4.936506472</v>
      </c>
      <c r="D32" s="2129"/>
      <c r="E32" s="2091" t="s">
        <v>104</v>
      </c>
      <c r="F32" s="2090"/>
      <c r="G32" s="2128" t="s">
        <v>104</v>
      </c>
      <c r="H32" s="2130"/>
      <c r="I32" s="2090" t="s">
        <v>104</v>
      </c>
    </row>
    <row r="33" ht="18" customHeight="1" x14ac:dyDescent="0.2">
      <c r="B33" s="2131" t="s">
        <v>1684</v>
      </c>
      <c r="C33" s="2132">
        <v>0.999295653</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1748.832219</v>
      </c>
      <c r="D42" s="2141"/>
      <c r="E42" s="2140">
        <v>0.01882892824473768</v>
      </c>
      <c r="F42" s="2141"/>
      <c r="G42" s="2140">
        <v>0.051745000000000006</v>
      </c>
      <c r="H42" s="2142"/>
      <c r="I42" s="2141">
        <v>0.051745000000000006</v>
      </c>
    </row>
    <row r="43" ht="18" customHeight="1" x14ac:dyDescent="0.2">
      <c r="B43" s="2123" t="s">
        <v>1694</v>
      </c>
      <c r="C43" s="2124">
        <v>1508.778834</v>
      </c>
      <c r="D43" s="2125"/>
      <c r="E43" s="2056" t="s">
        <v>104</v>
      </c>
      <c r="F43" s="2055"/>
      <c r="G43" s="2124" t="s">
        <v>104</v>
      </c>
      <c r="H43" s="2126"/>
      <c r="I43" s="2090" t="s">
        <v>104</v>
      </c>
    </row>
    <row r="44" ht="18" customHeight="1" x14ac:dyDescent="0.2">
      <c r="B44" s="2123" t="s">
        <v>1695</v>
      </c>
      <c r="C44" s="2091">
        <v>240.053385</v>
      </c>
      <c r="D44" s="2090"/>
      <c r="E44" s="2091">
        <v>0.1371721392874188</v>
      </c>
      <c r="F44" s="2090"/>
      <c r="G44" s="2091">
        <v>0.051745000000000006</v>
      </c>
      <c r="H44" s="2092"/>
      <c r="I44" s="2090">
        <v>0.051745000000000006</v>
      </c>
    </row>
    <row r="45" ht="18" customHeight="1" x14ac:dyDescent="0.2">
      <c r="B45" s="2127" t="s">
        <v>1696</v>
      </c>
      <c r="C45" s="2128">
        <v>166.341698</v>
      </c>
      <c r="D45" s="2129"/>
      <c r="E45" s="2091">
        <v>0.11306299704293574</v>
      </c>
      <c r="F45" s="2090"/>
      <c r="G45" s="2128">
        <v>0.029554</v>
      </c>
      <c r="H45" s="2130"/>
      <c r="I45" s="2090">
        <v>0.029554</v>
      </c>
    </row>
    <row r="46" ht="18" customHeight="1" x14ac:dyDescent="0.2">
      <c r="B46" s="2127" t="s">
        <v>1697</v>
      </c>
      <c r="C46" s="2128">
        <v>59.24852</v>
      </c>
      <c r="D46" s="2129"/>
      <c r="E46" s="2091">
        <v>0.2062084496717463</v>
      </c>
      <c r="F46" s="2090"/>
      <c r="G46" s="2128">
        <v>0.019199</v>
      </c>
      <c r="H46" s="2130"/>
      <c r="I46" s="2090">
        <v>0.019199</v>
      </c>
    </row>
    <row r="47" ht="18" customHeight="1" x14ac:dyDescent="0.2">
      <c r="B47" s="2127" t="s">
        <v>1698</v>
      </c>
      <c r="C47" s="2128">
        <v>10.881843</v>
      </c>
      <c r="D47" s="2129"/>
      <c r="E47" s="2091">
        <v>0.04883029798937886</v>
      </c>
      <c r="F47" s="2090"/>
      <c r="G47" s="2128">
        <v>0.000835</v>
      </c>
      <c r="H47" s="2130"/>
      <c r="I47" s="2090">
        <v>0.000835</v>
      </c>
    </row>
    <row r="48" ht="18" customHeight="1" x14ac:dyDescent="0.2">
      <c r="B48" s="2127" t="s">
        <v>1699</v>
      </c>
      <c r="C48" s="2128">
        <v>0.326323</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3.843687</v>
      </c>
      <c r="D50" s="2141"/>
      <c r="E50" s="2140" t="s">
        <v>104</v>
      </c>
      <c r="F50" s="2141"/>
      <c r="G50" s="2140" t="s">
        <v>104</v>
      </c>
      <c r="H50" s="2142"/>
      <c r="I50" s="2141" t="s">
        <v>104</v>
      </c>
    </row>
    <row r="51" ht="18" customHeight="1" x14ac:dyDescent="0.2">
      <c r="B51" s="2123" t="s">
        <v>1702</v>
      </c>
      <c r="C51" s="2091">
        <v>3.843687</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5397</v>
      </c>
      <c r="G10" s="2169" t="s">
        <v>103</v>
      </c>
      <c r="H10" s="2172">
        <v>0.04078895682786733</v>
      </c>
      <c r="I10" s="2173">
        <v>0.0002803409301463776</v>
      </c>
      <c r="J10" s="2169" t="s">
        <v>103</v>
      </c>
      <c r="K10" s="2170">
        <v>0.220138</v>
      </c>
      <c r="L10" s="2171">
        <v>0.0015129999999999998</v>
      </c>
    </row>
    <row r="11" ht="18" customHeight="1" x14ac:dyDescent="0.2">
      <c r="B11" s="2174" t="s">
        <v>1722</v>
      </c>
      <c r="C11" s="2175"/>
      <c r="D11" s="2176"/>
      <c r="E11" s="2177"/>
      <c r="F11" s="2178">
        <v>5091</v>
      </c>
      <c r="G11" s="2179" t="s">
        <v>103</v>
      </c>
      <c r="H11" s="2177">
        <v>0.04254782950304459</v>
      </c>
      <c r="I11" s="2178">
        <v>0.000292476920054999</v>
      </c>
      <c r="J11" s="2176" t="s">
        <v>103</v>
      </c>
      <c r="K11" s="2177">
        <v>0.216611</v>
      </c>
      <c r="L11" s="2178">
        <v>0.0014889999999999999</v>
      </c>
      <c r="M11" s="2180"/>
    </row>
    <row r="12" ht="18" customHeight="1" x14ac:dyDescent="0.2">
      <c r="B12" s="2181" t="s">
        <v>1723</v>
      </c>
      <c r="C12" s="2182"/>
      <c r="D12" s="2183"/>
      <c r="E12" s="2184"/>
      <c r="F12" s="2185">
        <v>5091</v>
      </c>
      <c r="G12" s="2183" t="s">
        <v>167</v>
      </c>
      <c r="H12" s="2184">
        <v>0.04254782950304459</v>
      </c>
      <c r="I12" s="2186">
        <v>0.000292476920054999</v>
      </c>
      <c r="J12" s="2183" t="s">
        <v>167</v>
      </c>
      <c r="K12" s="2184">
        <v>0.216611</v>
      </c>
      <c r="L12" s="2185">
        <v>0.0014889999999999999</v>
      </c>
    </row>
    <row r="13" ht="18" customHeight="1" x14ac:dyDescent="0.2">
      <c r="B13" s="2187" t="s">
        <v>1724</v>
      </c>
      <c r="C13" s="2182"/>
      <c r="D13" s="2183"/>
      <c r="E13" s="2183"/>
      <c r="F13" s="2188">
        <v>3802</v>
      </c>
      <c r="G13" s="2189" t="s">
        <v>167</v>
      </c>
      <c r="H13" s="2190">
        <v>0.03390820620725934</v>
      </c>
      <c r="I13" s="2191">
        <v>0.000233035244608101</v>
      </c>
      <c r="J13" s="2183" t="s">
        <v>167</v>
      </c>
      <c r="K13" s="2183">
        <v>0.128919</v>
      </c>
      <c r="L13" s="2188">
        <v>0.000886</v>
      </c>
      <c r="M13" s="2180"/>
    </row>
    <row r="14" ht="18" customHeight="1" x14ac:dyDescent="0.2">
      <c r="B14" s="2187" t="s">
        <v>1611</v>
      </c>
      <c r="C14" s="2192"/>
      <c r="D14" s="2193" t="s">
        <v>189</v>
      </c>
      <c r="E14" s="2194" t="s">
        <v>189</v>
      </c>
      <c r="F14" s="2195">
        <v>3802</v>
      </c>
      <c r="G14" s="2189" t="s">
        <v>189</v>
      </c>
      <c r="H14" s="2190" t="s">
        <v>189</v>
      </c>
      <c r="I14" s="2191" t="s">
        <v>189</v>
      </c>
      <c r="J14" s="2193" t="s">
        <v>167</v>
      </c>
      <c r="K14" s="2194">
        <v>0.128919</v>
      </c>
      <c r="L14" s="2195">
        <v>0.000886</v>
      </c>
      <c r="M14" s="2180"/>
    </row>
    <row r="15" ht="18" customHeight="1" x14ac:dyDescent="0.2">
      <c r="B15" s="2187" t="s">
        <v>1725</v>
      </c>
      <c r="C15" s="2182"/>
      <c r="D15" s="2183"/>
      <c r="E15" s="2183"/>
      <c r="F15" s="2188">
        <v>1289</v>
      </c>
      <c r="G15" s="2189" t="s">
        <v>167</v>
      </c>
      <c r="H15" s="2190">
        <v>0.0680310318076028</v>
      </c>
      <c r="I15" s="2191">
        <v>0.0004678044996121024</v>
      </c>
      <c r="J15" s="2183" t="s">
        <v>167</v>
      </c>
      <c r="K15" s="2183">
        <v>0.087692</v>
      </c>
      <c r="L15" s="2188">
        <v>0.000603</v>
      </c>
      <c r="M15" s="2180"/>
    </row>
    <row r="16" ht="18" customHeight="1" x14ac:dyDescent="0.2">
      <c r="B16" s="2187" t="s">
        <v>1611</v>
      </c>
      <c r="C16" s="2192"/>
      <c r="D16" s="2193" t="s">
        <v>189</v>
      </c>
      <c r="E16" s="2194" t="s">
        <v>189</v>
      </c>
      <c r="F16" s="2195">
        <v>1289</v>
      </c>
      <c r="G16" s="2189" t="s">
        <v>189</v>
      </c>
      <c r="H16" s="2190" t="s">
        <v>189</v>
      </c>
      <c r="I16" s="2191" t="s">
        <v>189</v>
      </c>
      <c r="J16" s="2193" t="s">
        <v>167</v>
      </c>
      <c r="K16" s="2194">
        <v>0.087692</v>
      </c>
      <c r="L16" s="2195">
        <v>0.000603</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306</v>
      </c>
      <c r="G33" s="2179" t="s">
        <v>103</v>
      </c>
      <c r="H33" s="2177">
        <v>0.011526143790849673</v>
      </c>
      <c r="I33" s="2178">
        <v>0.00007843137254901961</v>
      </c>
      <c r="J33" s="2176" t="s">
        <v>103</v>
      </c>
      <c r="K33" s="2177">
        <v>0.003527</v>
      </c>
      <c r="L33" s="2178">
        <v>0.000024</v>
      </c>
      <c r="M33" s="2180"/>
    </row>
    <row r="34" ht="18" customHeight="1" x14ac:dyDescent="0.2">
      <c r="B34" s="2181" t="s">
        <v>1739</v>
      </c>
      <c r="C34" s="2182"/>
      <c r="D34" s="2183"/>
      <c r="E34" s="2184"/>
      <c r="F34" s="2185">
        <v>306</v>
      </c>
      <c r="G34" s="2183" t="s">
        <v>103</v>
      </c>
      <c r="H34" s="2184">
        <v>0.011526143790849673</v>
      </c>
      <c r="I34" s="2186">
        <v>0.00007843137254901961</v>
      </c>
      <c r="J34" s="2183" t="s">
        <v>103</v>
      </c>
      <c r="K34" s="2184">
        <v>0.003527</v>
      </c>
      <c r="L34" s="2185">
        <v>0.000024</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306</v>
      </c>
      <c r="G37" s="2189" t="s">
        <v>167</v>
      </c>
      <c r="H37" s="2190">
        <v>0.011526143790849673</v>
      </c>
      <c r="I37" s="2191">
        <v>0.00007843137254901961</v>
      </c>
      <c r="J37" s="2183" t="s">
        <v>167</v>
      </c>
      <c r="K37" s="2183">
        <v>0.003527</v>
      </c>
      <c r="L37" s="2188">
        <v>0.000024</v>
      </c>
      <c r="M37" s="2180"/>
    </row>
    <row r="38" ht="18" customHeight="1" x14ac:dyDescent="0.2">
      <c r="B38" s="2187" t="s">
        <v>1620</v>
      </c>
      <c r="C38" s="2192"/>
      <c r="D38" s="2193" t="s">
        <v>189</v>
      </c>
      <c r="E38" s="2194" t="s">
        <v>189</v>
      </c>
      <c r="F38" s="2195">
        <v>306</v>
      </c>
      <c r="G38" s="2189" t="s">
        <v>189</v>
      </c>
      <c r="H38" s="2190" t="s">
        <v>189</v>
      </c>
      <c r="I38" s="2191" t="s">
        <v>189</v>
      </c>
      <c r="J38" s="2193" t="s">
        <v>167</v>
      </c>
      <c r="K38" s="2194">
        <v>0.003527</v>
      </c>
      <c r="L38" s="2195">
        <v>0.000024</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2232785</v>
      </c>
      <c r="D12" s="2253">
        <v>-1937293</v>
      </c>
      <c r="E12" s="2254"/>
      <c r="F12" s="2255">
        <v>295.49199999999996</v>
      </c>
      <c r="G12" s="2256">
        <v>-1083.470666666664</v>
      </c>
      <c r="H12" s="100"/>
      <c r="I12" s="4"/>
      <c r="J12" s="4"/>
    </row>
    <row r="13" ht="18" customHeight="1" x14ac:dyDescent="0.2">
      <c r="B13" s="2257" t="s">
        <v>1792</v>
      </c>
      <c r="C13" s="2258">
        <v>1108297</v>
      </c>
      <c r="D13" s="2259">
        <v>-848034</v>
      </c>
      <c r="E13" s="2260"/>
      <c r="F13" s="1017">
        <v>260.263</v>
      </c>
      <c r="G13" s="2261">
        <v>-954.2976666666641</v>
      </c>
      <c r="H13" s="100"/>
      <c r="I13" s="4"/>
      <c r="J13" s="4"/>
    </row>
    <row r="14" ht="18" customHeight="1" x14ac:dyDescent="0.2">
      <c r="B14" s="2262" t="s">
        <v>1793</v>
      </c>
      <c r="C14" s="2263">
        <v>985884</v>
      </c>
      <c r="D14" s="2264">
        <v>-673408</v>
      </c>
      <c r="E14" s="2265">
        <v>35</v>
      </c>
      <c r="F14" s="998">
        <v>312.476</v>
      </c>
      <c r="G14" s="2266">
        <v>-1145.74533333333</v>
      </c>
      <c r="H14" s="100"/>
      <c r="I14" s="4"/>
      <c r="J14" s="4"/>
    </row>
    <row r="15" ht="18" customHeight="1" x14ac:dyDescent="0.2">
      <c r="B15" s="2262" t="s">
        <v>1794</v>
      </c>
      <c r="C15" s="2263">
        <v>122413</v>
      </c>
      <c r="D15" s="2264">
        <v>-174626</v>
      </c>
      <c r="E15" s="2265">
        <v>25</v>
      </c>
      <c r="F15" s="998">
        <v>-52.213</v>
      </c>
      <c r="G15" s="2266">
        <v>191.447666666666</v>
      </c>
      <c r="H15" s="100"/>
      <c r="I15" s="4"/>
      <c r="J15" s="4"/>
    </row>
    <row r="16" ht="18" customHeight="1" x14ac:dyDescent="0.2">
      <c r="B16" s="2257" t="s">
        <v>1795</v>
      </c>
      <c r="C16" s="2258">
        <v>1124488</v>
      </c>
      <c r="D16" s="2259">
        <v>-1089259</v>
      </c>
      <c r="E16" s="2267"/>
      <c r="F16" s="1017">
        <v>35.229</v>
      </c>
      <c r="G16" s="2261">
        <v>-129.173</v>
      </c>
      <c r="H16" s="100"/>
      <c r="I16" s="4"/>
      <c r="J16" s="4"/>
    </row>
    <row r="17" ht="18" customHeight="1" x14ac:dyDescent="0.2">
      <c r="B17" s="2268" t="s">
        <v>1796</v>
      </c>
      <c r="C17" s="2258">
        <v>1124488</v>
      </c>
      <c r="D17" s="2259">
        <v>-1089259</v>
      </c>
      <c r="E17" s="2267"/>
      <c r="F17" s="1017">
        <v>35.229</v>
      </c>
      <c r="G17" s="2261">
        <v>-129.173</v>
      </c>
      <c r="H17" s="100"/>
      <c r="I17" s="4"/>
      <c r="J17" s="4"/>
    </row>
    <row r="18" ht="18" customHeight="1" x14ac:dyDescent="0.2">
      <c r="B18" s="2269" t="s">
        <v>1797</v>
      </c>
      <c r="C18" s="2270">
        <v>1124488</v>
      </c>
      <c r="D18" s="2271">
        <v>-1089259</v>
      </c>
      <c r="E18" s="2272">
        <v>2</v>
      </c>
      <c r="F18" s="2273">
        <v>35.229</v>
      </c>
      <c r="G18" s="2274">
        <v>-129.173</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9597826</v>
      </c>
      <c r="D23" s="2253">
        <v>-7853413</v>
      </c>
      <c r="E23" s="2254"/>
      <c r="F23" s="2255">
        <v>1744.41299999999</v>
      </c>
      <c r="G23" s="2256">
        <v>-6396.18099999999</v>
      </c>
      <c r="H23" s="100"/>
      <c r="I23" s="4"/>
      <c r="J23" s="4"/>
    </row>
    <row r="24" ht="18" customHeight="1" x14ac:dyDescent="0.2">
      <c r="B24" s="2257" t="s">
        <v>1801</v>
      </c>
      <c r="C24" s="2290">
        <v>2455862</v>
      </c>
      <c r="D24" s="2277">
        <v>-1337692</v>
      </c>
      <c r="E24" s="2260"/>
      <c r="F24" s="2278">
        <v>1118.16999999999</v>
      </c>
      <c r="G24" s="2279">
        <v>-4099.95666666666</v>
      </c>
      <c r="H24" s="100"/>
      <c r="I24" s="4"/>
      <c r="J24" s="4"/>
    </row>
    <row r="25" ht="18" customHeight="1" x14ac:dyDescent="0.2">
      <c r="B25" s="2262" t="s">
        <v>1802</v>
      </c>
      <c r="C25" s="2291">
        <v>2360284</v>
      </c>
      <c r="D25" s="2265">
        <v>-1215087</v>
      </c>
      <c r="E25" s="2265">
        <v>35</v>
      </c>
      <c r="F25" s="2292">
        <v>1145.19699999999</v>
      </c>
      <c r="G25" s="2293">
        <v>-4199.05566666666</v>
      </c>
      <c r="H25" s="100"/>
      <c r="I25" s="4"/>
      <c r="J25" s="4"/>
    </row>
    <row r="26" ht="18" customHeight="1" x14ac:dyDescent="0.2">
      <c r="B26" s="2262" t="s">
        <v>1803</v>
      </c>
      <c r="C26" s="2263">
        <v>95578</v>
      </c>
      <c r="D26" s="2264">
        <v>-122605</v>
      </c>
      <c r="E26" s="2264">
        <v>25</v>
      </c>
      <c r="F26" s="998">
        <v>-27.027</v>
      </c>
      <c r="G26" s="2266">
        <v>99.099</v>
      </c>
      <c r="H26" s="100"/>
      <c r="I26" s="4"/>
      <c r="J26" s="4"/>
    </row>
    <row r="27" ht="18" customHeight="1" x14ac:dyDescent="0.2">
      <c r="B27" s="2257" t="s">
        <v>1804</v>
      </c>
      <c r="C27" s="2258">
        <v>7141964</v>
      </c>
      <c r="D27" s="2259">
        <v>-6515721</v>
      </c>
      <c r="E27" s="2267"/>
      <c r="F27" s="1017">
        <v>626.243</v>
      </c>
      <c r="G27" s="2261">
        <v>-2296.22433333333</v>
      </c>
      <c r="H27" s="100"/>
      <c r="I27" s="4"/>
      <c r="J27" s="4"/>
    </row>
    <row r="28" ht="18" customHeight="1" x14ac:dyDescent="0.2">
      <c r="B28" s="2268" t="s">
        <v>1805</v>
      </c>
      <c r="C28" s="2258">
        <v>7141964</v>
      </c>
      <c r="D28" s="2259">
        <v>-6515721</v>
      </c>
      <c r="E28" s="2267"/>
      <c r="F28" s="1017">
        <v>626.243</v>
      </c>
      <c r="G28" s="2261">
        <v>-2296.22433333333</v>
      </c>
      <c r="H28" s="100" t="s">
        <v>509</v>
      </c>
      <c r="I28" s="4"/>
      <c r="J28" s="4"/>
    </row>
    <row r="29" ht="18" customHeight="1" x14ac:dyDescent="0.2">
      <c r="B29" s="2269" t="s">
        <v>1797</v>
      </c>
      <c r="C29" s="2270">
        <v>7141964</v>
      </c>
      <c r="D29" s="2271">
        <v>-6515721</v>
      </c>
      <c r="E29" s="2272">
        <v>2</v>
      </c>
      <c r="F29" s="2273">
        <v>626.243</v>
      </c>
      <c r="G29" s="2274">
        <v>-2296.22433333333</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1873</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1874</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1875</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1876</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1877</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62</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1878</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1879</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1880</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60.725</v>
      </c>
      <c r="D10" s="708">
        <v>113.5390842274397</v>
      </c>
      <c r="E10" s="708">
        <v>0.77990758401454</v>
      </c>
      <c r="F10" s="708">
        <v>0.14084710284000002</v>
      </c>
      <c r="G10" s="708">
        <v>0.62996948104</v>
      </c>
      <c r="H10" s="708">
        <v>1.71358844935115</v>
      </c>
      <c r="I10" s="1051">
        <v>0.00936704468</v>
      </c>
      <c r="J10" s="712">
        <v>3446.4948681321644</v>
      </c>
    </row>
    <row r="11" ht="18" customHeight="1" x14ac:dyDescent="0.2">
      <c r="B11" s="2363" t="s">
        <v>1905</v>
      </c>
      <c r="C11" s="140"/>
      <c r="D11" s="37">
        <v>105.932673203739</v>
      </c>
      <c r="E11" s="140"/>
      <c r="F11" s="714" t="s">
        <v>110</v>
      </c>
      <c r="G11" s="714" t="s">
        <v>300</v>
      </c>
      <c r="H11" s="714">
        <v>1.66834732711115</v>
      </c>
      <c r="I11" s="749"/>
      <c r="J11" s="723">
        <v>2966.114849704692</v>
      </c>
    </row>
    <row r="12" ht="18" customHeight="1" x14ac:dyDescent="0.2">
      <c r="B12" s="25" t="s">
        <v>1906</v>
      </c>
      <c r="C12" s="140"/>
      <c r="D12" s="37">
        <v>105.932673203739</v>
      </c>
      <c r="E12" s="140"/>
      <c r="F12" s="2364" t="s">
        <v>110</v>
      </c>
      <c r="G12" s="2364" t="s">
        <v>110</v>
      </c>
      <c r="H12" s="2364">
        <v>1.66834732711115</v>
      </c>
      <c r="I12" s="47"/>
      <c r="J12" s="723">
        <v>2966.114849704692</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1.3823528</v>
      </c>
      <c r="E15" s="2371">
        <v>0.072366</v>
      </c>
      <c r="F15" s="2371" t="s">
        <v>110</v>
      </c>
      <c r="G15" s="2371">
        <v>0.10614576</v>
      </c>
      <c r="H15" s="2372" t="s">
        <v>110</v>
      </c>
      <c r="I15" s="2373"/>
      <c r="J15" s="2374">
        <v>57.88286840000001</v>
      </c>
    </row>
    <row r="16" ht="18" customHeight="1" x14ac:dyDescent="0.2">
      <c r="B16" s="2375" t="s">
        <v>1910</v>
      </c>
      <c r="C16" s="2376"/>
      <c r="D16" s="37">
        <v>1.2061</v>
      </c>
      <c r="E16" s="37">
        <v>0.072366</v>
      </c>
      <c r="F16" s="169" t="s">
        <v>110</v>
      </c>
      <c r="G16" s="169">
        <v>0.10614576</v>
      </c>
      <c r="H16" s="169" t="s">
        <v>110</v>
      </c>
      <c r="I16" s="47"/>
      <c r="J16" s="723">
        <v>52.94779</v>
      </c>
    </row>
    <row r="17" ht="18" customHeight="1" x14ac:dyDescent="0.2">
      <c r="B17" s="2377" t="s">
        <v>1911</v>
      </c>
      <c r="C17" s="2378"/>
      <c r="D17" s="39">
        <v>0.1762528</v>
      </c>
      <c r="E17" s="39" t="s">
        <v>110</v>
      </c>
      <c r="F17" s="200" t="s">
        <v>110</v>
      </c>
      <c r="G17" s="200" t="s">
        <v>110</v>
      </c>
      <c r="H17" s="200" t="s">
        <v>110</v>
      </c>
      <c r="I17" s="80"/>
      <c r="J17" s="740">
        <v>4.9350784</v>
      </c>
    </row>
    <row r="18" ht="18" customHeight="1" x14ac:dyDescent="0.2">
      <c r="B18" s="2379" t="s">
        <v>1912</v>
      </c>
      <c r="C18" s="719">
        <v>60.725</v>
      </c>
      <c r="D18" s="719">
        <v>0.00025329075561</v>
      </c>
      <c r="E18" s="719">
        <v>0.00361331109643</v>
      </c>
      <c r="F18" s="719">
        <v>0.14084710284000002</v>
      </c>
      <c r="G18" s="719">
        <v>0.52382372104</v>
      </c>
      <c r="H18" s="925">
        <v>0.01268647524</v>
      </c>
      <c r="I18" s="2380">
        <v>0.00936704468</v>
      </c>
      <c r="J18" s="721">
        <v>61.689619581711035</v>
      </c>
    </row>
    <row r="19" ht="18" customHeight="1" x14ac:dyDescent="0.2">
      <c r="B19" s="25" t="s">
        <v>1913</v>
      </c>
      <c r="C19" s="37">
        <v>60.725</v>
      </c>
      <c r="D19" s="37">
        <v>0.00025329075561</v>
      </c>
      <c r="E19" s="37">
        <v>0.00361331109643</v>
      </c>
      <c r="F19" s="272">
        <v>0.112278975</v>
      </c>
      <c r="G19" s="272">
        <v>0.02226442</v>
      </c>
      <c r="H19" s="559">
        <v>0.001636539</v>
      </c>
      <c r="I19" s="2381">
        <v>0.008378839</v>
      </c>
      <c r="J19" s="723">
        <v>61.689619581711035</v>
      </c>
    </row>
    <row r="20" ht="18" customHeight="1" x14ac:dyDescent="0.2">
      <c r="B20" s="25" t="s">
        <v>1914</v>
      </c>
      <c r="C20" s="39" t="s">
        <v>484</v>
      </c>
      <c r="D20" s="39" t="s">
        <v>484</v>
      </c>
      <c r="E20" s="39" t="s">
        <v>484</v>
      </c>
      <c r="F20" s="200">
        <v>0.02856812784</v>
      </c>
      <c r="G20" s="200">
        <v>0.50155930104</v>
      </c>
      <c r="H20" s="1141">
        <v>0.01104993624</v>
      </c>
      <c r="I20" s="2382">
        <v>0.00098820568</v>
      </c>
      <c r="J20" s="740" t="s">
        <v>484</v>
      </c>
    </row>
    <row r="21" ht="18" customHeight="1" x14ac:dyDescent="0.2">
      <c r="B21" s="2368" t="s">
        <v>1915</v>
      </c>
      <c r="C21" s="2383"/>
      <c r="D21" s="719">
        <v>6.223804932945081</v>
      </c>
      <c r="E21" s="719">
        <v>0.70392827291811</v>
      </c>
      <c r="F21" s="719" t="s">
        <v>300</v>
      </c>
      <c r="G21" s="719" t="s">
        <v>300</v>
      </c>
      <c r="H21" s="719">
        <v>0.032554647</v>
      </c>
      <c r="I21" s="745"/>
      <c r="J21" s="721">
        <v>360.8075304457614</v>
      </c>
    </row>
    <row r="22" ht="18" customHeight="1" x14ac:dyDescent="0.2">
      <c r="B22" s="25" t="s">
        <v>1916</v>
      </c>
      <c r="C22" s="2384"/>
      <c r="D22" s="37">
        <v>5.90520899921015</v>
      </c>
      <c r="E22" s="37">
        <v>0.66313870148954</v>
      </c>
      <c r="F22" s="2364" t="s">
        <v>110</v>
      </c>
      <c r="G22" s="2364" t="s">
        <v>110</v>
      </c>
      <c r="H22" s="2364">
        <v>0.01842</v>
      </c>
      <c r="I22" s="47"/>
      <c r="J22" s="723">
        <v>341.0776078726123</v>
      </c>
    </row>
    <row r="23" ht="18" customHeight="1" x14ac:dyDescent="0.2">
      <c r="B23" s="25" t="s">
        <v>1917</v>
      </c>
      <c r="C23" s="2384"/>
      <c r="D23" s="37">
        <v>0.31859593373493</v>
      </c>
      <c r="E23" s="37">
        <v>0.04078957142857</v>
      </c>
      <c r="F23" s="2364" t="s">
        <v>110</v>
      </c>
      <c r="G23" s="2364" t="s">
        <v>110</v>
      </c>
      <c r="H23" s="2364">
        <v>0.014134647</v>
      </c>
      <c r="I23" s="47"/>
      <c r="J23" s="723">
        <v>19.72992257314909</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1678.798</v>
      </c>
      <c r="D10" s="2406"/>
      <c r="E10" s="120">
        <v>0.08451265322197127</v>
      </c>
      <c r="F10" s="2407">
        <v>105.932673203739</v>
      </c>
      <c r="G10" s="2408">
        <v>-5.02253493013972</v>
      </c>
      <c r="H10" s="2409">
        <v>-30.9244650698602</v>
      </c>
      <c r="I10" s="370"/>
    </row>
    <row r="11" ht="18" customHeight="1" x14ac:dyDescent="0.2">
      <c r="B11" s="2410" t="s">
        <v>1944</v>
      </c>
      <c r="C11" s="119">
        <v>1678.798</v>
      </c>
      <c r="D11" s="1988">
        <v>1</v>
      </c>
      <c r="E11" s="119">
        <v>0.08451265322197127</v>
      </c>
      <c r="F11" s="1988">
        <v>105.932673203739</v>
      </c>
      <c r="G11" s="2411">
        <v>-5.02253493013972</v>
      </c>
      <c r="H11" s="2412">
        <v>-30.9244650698602</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105.53375</v>
      </c>
      <c r="D10" s="124">
        <v>11.428571428571429</v>
      </c>
      <c r="E10" s="124">
        <v>0.6857142857142857</v>
      </c>
      <c r="F10" s="124">
        <v>1.2061</v>
      </c>
      <c r="G10" s="124">
        <v>0.072366</v>
      </c>
      <c r="H10" s="2441"/>
      <c r="I10" s="1003"/>
    </row>
    <row r="11" ht="18" customHeight="1" x14ac:dyDescent="0.2">
      <c r="B11" s="2442" t="s">
        <v>1970</v>
      </c>
      <c r="C11" s="1988">
        <v>105.53375</v>
      </c>
      <c r="D11" s="119">
        <v>11.428571428571429</v>
      </c>
      <c r="E11" s="119">
        <v>0.6857142857142857</v>
      </c>
      <c r="F11" s="1988">
        <v>1.2061</v>
      </c>
      <c r="G11" s="1988">
        <v>0.072366</v>
      </c>
      <c r="H11" s="983"/>
      <c r="I11" s="1002"/>
    </row>
    <row r="12" ht="18" customHeight="1" x14ac:dyDescent="0.2">
      <c r="B12" s="2442" t="s">
        <v>1971</v>
      </c>
      <c r="C12" s="1977"/>
      <c r="D12" s="119"/>
      <c r="E12" s="119"/>
      <c r="F12" s="1977"/>
      <c r="G12" s="1977"/>
      <c r="H12" s="983"/>
      <c r="I12" s="2443"/>
    </row>
    <row r="13" ht="18" customHeight="1" x14ac:dyDescent="0.2">
      <c r="B13" s="2444" t="s">
        <v>1972</v>
      </c>
      <c r="C13" s="119">
        <v>77.1106</v>
      </c>
      <c r="D13" s="119">
        <v>2.285714285714285</v>
      </c>
      <c r="E13" s="119" t="s">
        <v>110</v>
      </c>
      <c r="F13" s="119">
        <v>0.1762528</v>
      </c>
      <c r="G13" s="119" t="s">
        <v>110</v>
      </c>
      <c r="H13" s="2445" t="s">
        <v>484</v>
      </c>
      <c r="I13" s="2446" t="s">
        <v>484</v>
      </c>
    </row>
    <row r="14" ht="18" customHeight="1" x14ac:dyDescent="0.2">
      <c r="B14" s="2442" t="s">
        <v>1973</v>
      </c>
      <c r="C14" s="997">
        <v>77.1106</v>
      </c>
      <c r="D14" s="119">
        <v>2.285714285714285</v>
      </c>
      <c r="E14" s="119" t="s">
        <v>110</v>
      </c>
      <c r="F14" s="997">
        <v>0.1762528</v>
      </c>
      <c r="G14" s="997" t="s">
        <v>110</v>
      </c>
      <c r="H14" s="2447" t="s">
        <v>484</v>
      </c>
      <c r="I14" s="2448" t="s">
        <v>484</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32.748</v>
      </c>
      <c r="D10" s="434">
        <v>1854.3117136924393</v>
      </c>
      <c r="E10" s="434">
        <v>0.007734541211982413</v>
      </c>
      <c r="F10" s="434">
        <v>0.11033684794277514</v>
      </c>
      <c r="G10" s="434">
        <v>60.725</v>
      </c>
      <c r="H10" s="434">
        <v>0.00025329075561</v>
      </c>
      <c r="I10" s="2480">
        <v>0.00361331109643</v>
      </c>
    </row>
    <row r="11" ht="18" customHeight="1" x14ac:dyDescent="0.2">
      <c r="B11" s="2481" t="s">
        <v>1992</v>
      </c>
      <c r="C11" s="2482" t="s">
        <v>167</v>
      </c>
      <c r="D11" s="434" t="s">
        <v>110</v>
      </c>
      <c r="E11" s="434" t="s">
        <v>167</v>
      </c>
      <c r="F11" s="434" t="s">
        <v>167</v>
      </c>
      <c r="G11" s="434" t="s">
        <v>110</v>
      </c>
      <c r="H11" s="2483" t="s">
        <v>167</v>
      </c>
      <c r="I11" s="2484" t="s">
        <v>167</v>
      </c>
    </row>
    <row r="12" ht="18" customHeight="1" x14ac:dyDescent="0.2">
      <c r="B12" s="2442" t="s">
        <v>1993</v>
      </c>
      <c r="C12" s="473" t="s">
        <v>167</v>
      </c>
      <c r="D12" s="438" t="s">
        <v>110</v>
      </c>
      <c r="E12" s="438" t="s">
        <v>167</v>
      </c>
      <c r="F12" s="438" t="s">
        <v>167</v>
      </c>
      <c r="G12" s="473" t="s">
        <v>110</v>
      </c>
      <c r="H12" s="473" t="s">
        <v>167</v>
      </c>
      <c r="I12" s="2485" t="s">
        <v>167</v>
      </c>
    </row>
    <row r="13" ht="18" customHeight="1" x14ac:dyDescent="0.2">
      <c r="B13" s="2442" t="s">
        <v>1994</v>
      </c>
      <c r="C13" s="438" t="s">
        <v>167</v>
      </c>
      <c r="D13" s="438" t="s">
        <v>110</v>
      </c>
      <c r="E13" s="438" t="s">
        <v>167</v>
      </c>
      <c r="F13" s="438" t="s">
        <v>167</v>
      </c>
      <c r="G13" s="438" t="s">
        <v>110</v>
      </c>
      <c r="H13" s="438" t="s">
        <v>167</v>
      </c>
      <c r="I13" s="2486" t="s">
        <v>167</v>
      </c>
    </row>
    <row r="14" ht="18" customHeight="1" x14ac:dyDescent="0.2">
      <c r="B14" s="2487" t="s">
        <v>1995</v>
      </c>
      <c r="C14" s="473" t="s">
        <v>167</v>
      </c>
      <c r="D14" s="438" t="s">
        <v>110</v>
      </c>
      <c r="E14" s="438" t="s">
        <v>167</v>
      </c>
      <c r="F14" s="438" t="s">
        <v>167</v>
      </c>
      <c r="G14" s="473" t="s">
        <v>110</v>
      </c>
      <c r="H14" s="473" t="s">
        <v>167</v>
      </c>
      <c r="I14" s="2485" t="s">
        <v>167</v>
      </c>
    </row>
    <row r="15" ht="18" customHeight="1" x14ac:dyDescent="0.2">
      <c r="B15" s="2481" t="s">
        <v>1996</v>
      </c>
      <c r="C15" s="2488">
        <v>32.748</v>
      </c>
      <c r="D15" s="444">
        <v>1854.3117136924393</v>
      </c>
      <c r="E15" s="444">
        <v>0.007734541211982413</v>
      </c>
      <c r="F15" s="444">
        <v>0.11033684794277514</v>
      </c>
      <c r="G15" s="2488">
        <v>60.725</v>
      </c>
      <c r="H15" s="2488">
        <v>0.00025329075561</v>
      </c>
      <c r="I15" s="2489">
        <v>0.00361331109643</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32.748</v>
      </c>
      <c r="D17" s="438">
        <v>1854.3117136924393</v>
      </c>
      <c r="E17" s="438">
        <v>0.007734541211982413</v>
      </c>
      <c r="F17" s="438">
        <v>0.11033684794277514</v>
      </c>
      <c r="G17" s="438">
        <v>60.725</v>
      </c>
      <c r="H17" s="438">
        <v>0.00025329075561</v>
      </c>
      <c r="I17" s="2486">
        <v>0.00361331109643</v>
      </c>
    </row>
    <row r="18" ht="18" customHeight="1" x14ac:dyDescent="0.2">
      <c r="B18" s="2487" t="s">
        <v>1999</v>
      </c>
      <c r="C18" s="2490">
        <v>32.748</v>
      </c>
      <c r="D18" s="438">
        <v>1854.3117136924393</v>
      </c>
      <c r="E18" s="438">
        <v>0.007734541211982413</v>
      </c>
      <c r="F18" s="438">
        <v>0.11033684794277514</v>
      </c>
      <c r="G18" s="2490">
        <v>60.725</v>
      </c>
      <c r="H18" s="2490">
        <v>0.00025329075561</v>
      </c>
      <c r="I18" s="2491">
        <v>0.00361331109643</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8940.788</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36.3783333333333</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202.501711212</v>
      </c>
      <c r="D10" s="562">
        <v>131.760271611673</v>
      </c>
      <c r="E10" s="562">
        <v>22.5839608789352</v>
      </c>
      <c r="F10" s="2515">
        <v>0.029161279496685136</v>
      </c>
      <c r="G10" s="1979">
        <v>0.018685710525072542</v>
      </c>
      <c r="H10" s="2516">
        <v>5.90520899921015</v>
      </c>
      <c r="I10" s="2517">
        <v>0.66313870148954</v>
      </c>
      <c r="J10" s="2517"/>
      <c r="K10" s="2518" t="s">
        <v>484</v>
      </c>
      <c r="L10" s="141" t="s">
        <v>484</v>
      </c>
      <c r="N10" s="2511" t="s">
        <v>2035</v>
      </c>
      <c r="O10" s="2512" t="s">
        <v>484</v>
      </c>
    </row>
    <row r="11" ht="18" customHeight="1" x14ac:dyDescent="0.2">
      <c r="B11" s="2405" t="s">
        <v>1917</v>
      </c>
      <c r="C11" s="562" t="s">
        <v>484</v>
      </c>
      <c r="D11" s="562" t="s">
        <v>484</v>
      </c>
      <c r="E11" s="562">
        <v>5.1914</v>
      </c>
      <c r="F11" s="579" t="s">
        <v>484</v>
      </c>
      <c r="G11" s="579">
        <v>0.004999999999999854</v>
      </c>
      <c r="H11" s="169">
        <v>0.31859593373493</v>
      </c>
      <c r="I11" s="169"/>
      <c r="J11" s="169">
        <v>0.04078957142857</v>
      </c>
      <c r="K11" s="2519">
        <v>-0.13489</v>
      </c>
      <c r="L11" s="141">
        <v>-6.83921</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85.4598945864727</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-6618.617737197128</v>
      </c>
      <c r="D10" s="2559">
        <v>288.23552989999973</v>
      </c>
      <c r="E10" s="2559">
        <v>19.268595783159906</v>
      </c>
      <c r="F10" s="2559">
        <v>880.8344036433277</v>
      </c>
      <c r="G10" s="2559">
        <v>366.7651183506951</v>
      </c>
      <c r="H10" s="2559" t="s">
        <v>104</v>
      </c>
      <c r="I10" s="2559">
        <v>0.00524560632735148</v>
      </c>
      <c r="J10" s="2560" t="s">
        <v>104</v>
      </c>
      <c r="K10" s="2559">
        <v>203.0431461739369</v>
      </c>
      <c r="L10" s="2559">
        <v>565.0500968351892</v>
      </c>
      <c r="M10" s="2559">
        <v>208.9692602289157</v>
      </c>
      <c r="N10" s="2561">
        <v>41.425843601616066</v>
      </c>
      <c r="O10" s="2562">
        <v>7929.026253227023</v>
      </c>
    </row>
    <row r="11" ht="18" customHeight="1" x14ac:dyDescent="0.25">
      <c r="B11" s="2563" t="s">
        <v>2060</v>
      </c>
      <c r="C11" s="2564">
        <v>50062.144358463396</v>
      </c>
      <c r="D11" s="2565">
        <v>14.261526754785534</v>
      </c>
      <c r="E11" s="2565">
        <v>1.734380064775912</v>
      </c>
      <c r="F11" s="2566"/>
      <c r="G11" s="2566"/>
      <c r="H11" s="2567"/>
      <c r="I11" s="2566"/>
      <c r="J11" s="2567"/>
      <c r="K11" s="2565">
        <v>176.43746113119417</v>
      </c>
      <c r="L11" s="2565">
        <v>539.7997555702503</v>
      </c>
      <c r="M11" s="2565">
        <v>104.34230505593776</v>
      </c>
      <c r="N11" s="2568">
        <v>24.08060443790751</v>
      </c>
      <c r="O11" s="2569">
        <v>50921.07782476301</v>
      </c>
    </row>
    <row r="12" ht="18" customHeight="1" x14ac:dyDescent="0.25">
      <c r="B12" s="2570" t="s">
        <v>2061</v>
      </c>
      <c r="C12" s="2571">
        <v>49694.25030039918</v>
      </c>
      <c r="D12" s="2572">
        <v>9.232353574956344</v>
      </c>
      <c r="E12" s="2572">
        <v>1.730026575692952</v>
      </c>
      <c r="F12" s="49"/>
      <c r="G12" s="49"/>
      <c r="H12" s="49"/>
      <c r="I12" s="49"/>
      <c r="J12" s="49"/>
      <c r="K12" s="2572">
        <v>176.15707424454015</v>
      </c>
      <c r="L12" s="2572">
        <v>539.5427797290334</v>
      </c>
      <c r="M12" s="2572">
        <v>89.10054542145731</v>
      </c>
      <c r="N12" s="2573">
        <v>23.09533567660182</v>
      </c>
      <c r="O12" s="2574">
        <v>50411.21324305659</v>
      </c>
    </row>
    <row r="13" ht="18" customHeight="1" x14ac:dyDescent="0.25">
      <c r="B13" s="2575" t="s">
        <v>2062</v>
      </c>
      <c r="C13" s="2571">
        <v>11126.66061093745</v>
      </c>
      <c r="D13" s="2572">
        <v>1.22267825473727</v>
      </c>
      <c r="E13" s="2572">
        <v>0.59362168795508</v>
      </c>
      <c r="F13" s="49"/>
      <c r="G13" s="49"/>
      <c r="H13" s="49"/>
      <c r="I13" s="49"/>
      <c r="J13" s="49"/>
      <c r="K13" s="2572">
        <v>13.34004065845548</v>
      </c>
      <c r="L13" s="2572">
        <v>4.60195215300718</v>
      </c>
      <c r="M13" s="2572">
        <v>2.5823337138827402</v>
      </c>
      <c r="N13" s="2573">
        <v>8.46155643631918</v>
      </c>
      <c r="O13" s="2576">
        <v>11318.20534937819</v>
      </c>
    </row>
    <row r="14" ht="18" customHeight="1" x14ac:dyDescent="0.25">
      <c r="B14" s="2575" t="s">
        <v>2063</v>
      </c>
      <c r="C14" s="2571">
        <v>10875.527283757534</v>
      </c>
      <c r="D14" s="2577">
        <v>0.9258717414089906</v>
      </c>
      <c r="E14" s="2577">
        <v>0.4331157123832266</v>
      </c>
      <c r="F14" s="526"/>
      <c r="G14" s="526"/>
      <c r="H14" s="526"/>
      <c r="I14" s="526"/>
      <c r="J14" s="49"/>
      <c r="K14" s="2577">
        <v>26.51354425728639</v>
      </c>
      <c r="L14" s="2577">
        <v>13.7899548927995</v>
      </c>
      <c r="M14" s="2577">
        <v>3.17066732601476</v>
      </c>
      <c r="N14" s="2578">
        <v>7.783159176301029</v>
      </c>
      <c r="O14" s="2579">
        <v>11016.227356298541</v>
      </c>
    </row>
    <row r="15" ht="18" customHeight="1" x14ac:dyDescent="0.25">
      <c r="B15" s="2575" t="s">
        <v>2064</v>
      </c>
      <c r="C15" s="2571">
        <v>21082.020044333556</v>
      </c>
      <c r="D15" s="2572">
        <v>3.2275660478664023</v>
      </c>
      <c r="E15" s="2572">
        <v>0.4442271586454354</v>
      </c>
      <c r="F15" s="49"/>
      <c r="G15" s="49"/>
      <c r="H15" s="49"/>
      <c r="I15" s="49"/>
      <c r="J15" s="49"/>
      <c r="K15" s="2572">
        <v>115.44368463837885</v>
      </c>
      <c r="L15" s="2572">
        <v>325.9040719291426</v>
      </c>
      <c r="M15" s="2572">
        <v>58.40119984908086</v>
      </c>
      <c r="N15" s="2573">
        <v>4.40526585833717</v>
      </c>
      <c r="O15" s="2576">
        <v>21290.112090714854</v>
      </c>
    </row>
    <row r="16" ht="18" customHeight="1" x14ac:dyDescent="0.25">
      <c r="B16" s="2575" t="s">
        <v>2065</v>
      </c>
      <c r="C16" s="2571">
        <v>6610.04236137065</v>
      </c>
      <c r="D16" s="2572">
        <v>3.85623753094368</v>
      </c>
      <c r="E16" s="2572">
        <v>0.25906201670921003</v>
      </c>
      <c r="F16" s="49"/>
      <c r="G16" s="49"/>
      <c r="H16" s="49"/>
      <c r="I16" s="49"/>
      <c r="J16" s="49"/>
      <c r="K16" s="2572">
        <v>20.85980469041942</v>
      </c>
      <c r="L16" s="2572">
        <v>195.2468007540842</v>
      </c>
      <c r="M16" s="2572">
        <v>24.94634453247894</v>
      </c>
      <c r="N16" s="2573">
        <v>2.44535420564444</v>
      </c>
      <c r="O16" s="2576">
        <v>6786.668446665013</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367.8940580642146</v>
      </c>
      <c r="D18" s="2572">
        <v>5.02917317982919</v>
      </c>
      <c r="E18" s="2572">
        <v>0.00435348908296</v>
      </c>
      <c r="F18" s="49"/>
      <c r="G18" s="49"/>
      <c r="H18" s="49"/>
      <c r="I18" s="49"/>
      <c r="J18" s="49"/>
      <c r="K18" s="2572">
        <v>0.28038688665401</v>
      </c>
      <c r="L18" s="2572">
        <v>0.25697584121688</v>
      </c>
      <c r="M18" s="2572">
        <v>15.241759634480442</v>
      </c>
      <c r="N18" s="2573">
        <v>0.98526876130569</v>
      </c>
      <c r="O18" s="2576">
        <v>509.86458170641635</v>
      </c>
    </row>
    <row r="19" ht="18" customHeight="1" x14ac:dyDescent="0.25">
      <c r="B19" s="2575" t="s">
        <v>2067</v>
      </c>
      <c r="C19" s="2580">
        <v>6.1125155247004</v>
      </c>
      <c r="D19" s="2581">
        <v>0.09302348219681</v>
      </c>
      <c r="E19" s="2572">
        <v>0.00009328601968000001</v>
      </c>
      <c r="F19" s="49"/>
      <c r="G19" s="49"/>
      <c r="H19" s="49"/>
      <c r="I19" s="49"/>
      <c r="J19" s="49"/>
      <c r="K19" s="2572">
        <v>0.00431910687977</v>
      </c>
      <c r="L19" s="2572">
        <v>0.22132860196819001</v>
      </c>
      <c r="M19" s="2572">
        <v>0.00852996099363</v>
      </c>
      <c r="N19" s="2573">
        <v>0.05491501035991</v>
      </c>
      <c r="O19" s="2576">
        <v>8.741893821426281</v>
      </c>
    </row>
    <row r="20" ht="18" customHeight="1" x14ac:dyDescent="0.25">
      <c r="B20" s="2582" t="s">
        <v>2068</v>
      </c>
      <c r="C20" s="2580">
        <v>361.7815425395142</v>
      </c>
      <c r="D20" s="2583">
        <v>4.93614969763238</v>
      </c>
      <c r="E20" s="2572">
        <v>0.00426020306328</v>
      </c>
      <c r="F20" s="526"/>
      <c r="G20" s="526"/>
      <c r="H20" s="526"/>
      <c r="I20" s="526"/>
      <c r="J20" s="49"/>
      <c r="K20" s="2577">
        <v>0.27606777977424</v>
      </c>
      <c r="L20" s="2577">
        <v>0.035647239248689996</v>
      </c>
      <c r="M20" s="2577">
        <v>15.233229673486811</v>
      </c>
      <c r="N20" s="2578">
        <v>0.93035375094578</v>
      </c>
      <c r="O20" s="2579">
        <v>501.12268788499</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6377.622916673829</v>
      </c>
      <c r="D22" s="2589">
        <v>0.38562761735516005</v>
      </c>
      <c r="E22" s="2565">
        <v>2.15122578869721</v>
      </c>
      <c r="F22" s="2565">
        <v>880.8344036433277</v>
      </c>
      <c r="G22" s="2565">
        <v>366.7651183506951</v>
      </c>
      <c r="H22" s="2565" t="s">
        <v>104</v>
      </c>
      <c r="I22" s="2565">
        <v>0.00524560632735148</v>
      </c>
      <c r="J22" s="2565" t="s">
        <v>104</v>
      </c>
      <c r="K22" s="2565">
        <v>13.36720672343661</v>
      </c>
      <c r="L22" s="2565">
        <v>24.620371783898833</v>
      </c>
      <c r="M22" s="2565">
        <v>67.19757287004728</v>
      </c>
      <c r="N22" s="2568">
        <v>17.335872119028558</v>
      </c>
      <c r="O22" s="2569">
        <v>8329.366594651316</v>
      </c>
    </row>
    <row r="23" ht="18" customHeight="1" x14ac:dyDescent="0.25">
      <c r="B23" s="2570" t="s">
        <v>2071</v>
      </c>
      <c r="C23" s="2580">
        <v>1828.0880956770343</v>
      </c>
      <c r="D23" s="2581"/>
      <c r="E23" s="2572"/>
      <c r="F23" s="205"/>
      <c r="G23" s="205"/>
      <c r="H23" s="205"/>
      <c r="I23" s="205"/>
      <c r="J23" s="49"/>
      <c r="K23" s="2590">
        <v>0.478</v>
      </c>
      <c r="L23" s="2590"/>
      <c r="M23" s="2590">
        <v>0.0179</v>
      </c>
      <c r="N23" s="2591">
        <v>0.44732041635199</v>
      </c>
      <c r="O23" s="2574">
        <v>1828.0880956770343</v>
      </c>
    </row>
    <row r="24" ht="18" customHeight="1" x14ac:dyDescent="0.25">
      <c r="B24" s="2570" t="s">
        <v>853</v>
      </c>
      <c r="C24" s="2580">
        <v>759.7520517564998</v>
      </c>
      <c r="D24" s="2581">
        <v>0.039596603108879996</v>
      </c>
      <c r="E24" s="2572">
        <v>1.47547358900443</v>
      </c>
      <c r="F24" s="2572"/>
      <c r="G24" s="2572"/>
      <c r="H24" s="2572"/>
      <c r="I24" s="2572"/>
      <c r="J24" s="2592"/>
      <c r="K24" s="2572">
        <v>1.11946485002972</v>
      </c>
      <c r="L24" s="2572">
        <v>0.24739690044387</v>
      </c>
      <c r="M24" s="2572">
        <v>3.6610785</v>
      </c>
      <c r="N24" s="2573">
        <v>3.87814636434658</v>
      </c>
      <c r="O24" s="2576">
        <v>1151.8612577297222</v>
      </c>
    </row>
    <row r="25" ht="18" customHeight="1" x14ac:dyDescent="0.25">
      <c r="B25" s="2570" t="s">
        <v>621</v>
      </c>
      <c r="C25" s="2580">
        <v>3499.0269614672234</v>
      </c>
      <c r="D25" s="2581">
        <v>0.04226201731848</v>
      </c>
      <c r="E25" s="2572" t="s">
        <v>110</v>
      </c>
      <c r="F25" s="2572" t="s">
        <v>104</v>
      </c>
      <c r="G25" s="2572">
        <v>347.87310075723514</v>
      </c>
      <c r="H25" s="2572"/>
      <c r="I25" s="2572">
        <v>0.0027559999999999998</v>
      </c>
      <c r="J25" s="2572"/>
      <c r="K25" s="2572">
        <v>1.42448175694769</v>
      </c>
      <c r="L25" s="2572">
        <v>10.007988035037961</v>
      </c>
      <c r="M25" s="2572">
        <v>0.33539258353599</v>
      </c>
      <c r="N25" s="2573">
        <v>6.328735138329989</v>
      </c>
      <c r="O25" s="2576">
        <v>3912.849398709376</v>
      </c>
    </row>
    <row r="26" ht="18" customHeight="1" x14ac:dyDescent="0.25">
      <c r="B26" s="2570" t="s">
        <v>2072</v>
      </c>
      <c r="C26" s="2580">
        <v>273.0764096549883</v>
      </c>
      <c r="D26" s="2593" t="s">
        <v>110</v>
      </c>
      <c r="E26" s="2592" t="s">
        <v>110</v>
      </c>
      <c r="F26" s="49"/>
      <c r="G26" s="49"/>
      <c r="H26" s="49"/>
      <c r="I26" s="49"/>
      <c r="J26" s="49"/>
      <c r="K26" s="2572" t="s">
        <v>110</v>
      </c>
      <c r="L26" s="2572">
        <v>0.0006362245</v>
      </c>
      <c r="M26" s="2572">
        <v>55.2397865155167</v>
      </c>
      <c r="N26" s="2573" t="s">
        <v>110</v>
      </c>
      <c r="O26" s="2576">
        <v>273.0764096549883</v>
      </c>
    </row>
    <row r="27" ht="18" customHeight="1" x14ac:dyDescent="0.25">
      <c r="B27" s="2570" t="s">
        <v>2073</v>
      </c>
      <c r="C27" s="926"/>
      <c r="D27" s="2586"/>
      <c r="E27" s="2592"/>
      <c r="F27" s="2577">
        <v>0.382636224</v>
      </c>
      <c r="G27" s="2577">
        <v>13.33708259346</v>
      </c>
      <c r="H27" s="2577"/>
      <c r="I27" s="2577">
        <v>0.00007920000000000001</v>
      </c>
      <c r="J27" s="2592"/>
      <c r="K27" s="526"/>
      <c r="L27" s="526"/>
      <c r="M27" s="526"/>
      <c r="N27" s="1503"/>
      <c r="O27" s="2579">
        <v>15.58091881746</v>
      </c>
    </row>
    <row r="28" ht="18" customHeight="1" x14ac:dyDescent="0.25">
      <c r="B28" s="2570" t="s">
        <v>2074</v>
      </c>
      <c r="C28" s="926"/>
      <c r="D28" s="2586"/>
      <c r="E28" s="526"/>
      <c r="F28" s="2577">
        <v>880.4517674193278</v>
      </c>
      <c r="G28" s="2577">
        <v>5.5549349999999995</v>
      </c>
      <c r="H28" s="2577" t="s">
        <v>104</v>
      </c>
      <c r="I28" s="2577"/>
      <c r="J28" s="2592" t="s">
        <v>104</v>
      </c>
      <c r="K28" s="526"/>
      <c r="L28" s="526"/>
      <c r="M28" s="526"/>
      <c r="N28" s="1503"/>
      <c r="O28" s="2579">
        <v>886.0067024193278</v>
      </c>
    </row>
    <row r="29" ht="18" customHeight="1" x14ac:dyDescent="0.25">
      <c r="B29" s="2570" t="s">
        <v>646</v>
      </c>
      <c r="C29" s="2594" t="s">
        <v>647</v>
      </c>
      <c r="D29" s="2595" t="s">
        <v>110</v>
      </c>
      <c r="E29" s="2596">
        <v>0.41012</v>
      </c>
      <c r="F29" s="2577"/>
      <c r="G29" s="2577" t="s">
        <v>104</v>
      </c>
      <c r="H29" s="2577"/>
      <c r="I29" s="2577">
        <v>0.00241040632735148</v>
      </c>
      <c r="J29" s="2592"/>
      <c r="K29" s="2596">
        <v>0.01097466</v>
      </c>
      <c r="L29" s="2596">
        <v>0.33432067</v>
      </c>
      <c r="M29" s="2596">
        <v>0.028104428</v>
      </c>
      <c r="N29" s="2597">
        <v>0.0060702</v>
      </c>
      <c r="O29" s="2579">
        <v>165.32634869275978</v>
      </c>
    </row>
    <row r="30" ht="18" customHeight="1" x14ac:dyDescent="0.25">
      <c r="B30" s="2598" t="s">
        <v>2075</v>
      </c>
      <c r="C30" s="2599">
        <v>17.67939811808351</v>
      </c>
      <c r="D30" s="2600">
        <v>0.3037689969278</v>
      </c>
      <c r="E30" s="2601">
        <v>0.26563219969278</v>
      </c>
      <c r="F30" s="2601"/>
      <c r="G30" s="2601"/>
      <c r="H30" s="2601"/>
      <c r="I30" s="2601"/>
      <c r="J30" s="2602"/>
      <c r="K30" s="2601">
        <v>10.3342854564592</v>
      </c>
      <c r="L30" s="2601">
        <v>14.030029953917</v>
      </c>
      <c r="M30" s="2601">
        <v>7.915310842994599</v>
      </c>
      <c r="N30" s="2603">
        <v>6.6756</v>
      </c>
      <c r="O30" s="2604">
        <v>96.57746295064862</v>
      </c>
    </row>
    <row r="31" ht="18" customHeight="1" x14ac:dyDescent="0.25">
      <c r="B31" s="2605" t="s">
        <v>2076</v>
      </c>
      <c r="C31" s="2606">
        <v>133.30590724637682</v>
      </c>
      <c r="D31" s="2607">
        <v>139.26404412841936</v>
      </c>
      <c r="E31" s="2608">
        <v>10.458245051672241</v>
      </c>
      <c r="F31" s="2609"/>
      <c r="G31" s="2609"/>
      <c r="H31" s="2609"/>
      <c r="I31" s="2609"/>
      <c r="J31" s="2609"/>
      <c r="K31" s="2610">
        <v>13.09763121646609</v>
      </c>
      <c r="L31" s="2610" t="s">
        <v>104</v>
      </c>
      <c r="M31" s="2610">
        <v>35.7157938535795</v>
      </c>
      <c r="N31" s="2611"/>
      <c r="O31" s="2612">
        <v>6804.134081535263</v>
      </c>
    </row>
    <row r="32" ht="18" customHeight="1" x14ac:dyDescent="0.25">
      <c r="B32" s="2613" t="s">
        <v>2077</v>
      </c>
      <c r="C32" s="926"/>
      <c r="D32" s="2614">
        <v>129.3953453062271</v>
      </c>
      <c r="E32" s="205"/>
      <c r="F32" s="1565"/>
      <c r="G32" s="1565"/>
      <c r="H32" s="736"/>
      <c r="I32" s="1565"/>
      <c r="J32" s="736"/>
      <c r="K32" s="205"/>
      <c r="L32" s="205"/>
      <c r="M32" s="205"/>
      <c r="N32" s="745"/>
      <c r="O32" s="2574">
        <v>3623.069668574359</v>
      </c>
    </row>
    <row r="33" ht="18" customHeight="1" x14ac:dyDescent="0.25">
      <c r="B33" s="2613" t="s">
        <v>2078</v>
      </c>
      <c r="C33" s="926"/>
      <c r="D33" s="2581">
        <v>9.86869882219225</v>
      </c>
      <c r="E33" s="2581">
        <v>1.3839743973838001</v>
      </c>
      <c r="F33" s="1565"/>
      <c r="G33" s="1565"/>
      <c r="H33" s="1565"/>
      <c r="I33" s="1565"/>
      <c r="J33" s="1565"/>
      <c r="K33" s="49"/>
      <c r="L33" s="49"/>
      <c r="M33" s="2615">
        <v>25.4650865434999</v>
      </c>
      <c r="N33" s="722"/>
      <c r="O33" s="2576">
        <v>643.0767823280901</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9.07427065428844</v>
      </c>
      <c r="F35" s="1565"/>
      <c r="G35" s="1565"/>
      <c r="H35" s="1565"/>
      <c r="I35" s="1565"/>
      <c r="J35" s="1565"/>
      <c r="K35" s="2615">
        <v>12.374789717567</v>
      </c>
      <c r="L35" s="2615" t="s">
        <v>104</v>
      </c>
      <c r="M35" s="2615">
        <v>10.2507073100796</v>
      </c>
      <c r="N35" s="722"/>
      <c r="O35" s="2576">
        <v>2404.6817233864367</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132.9504</v>
      </c>
      <c r="D38" s="2619"/>
      <c r="E38" s="2619"/>
      <c r="F38" s="2586"/>
      <c r="G38" s="2586"/>
      <c r="H38" s="2586"/>
      <c r="I38" s="2586"/>
      <c r="J38" s="2586"/>
      <c r="K38" s="49"/>
      <c r="L38" s="49"/>
      <c r="M38" s="49"/>
      <c r="N38" s="1503"/>
      <c r="O38" s="2579">
        <v>132.9504</v>
      </c>
    </row>
    <row r="39" ht="18" customHeight="1" x14ac:dyDescent="0.25">
      <c r="B39" s="2618" t="s">
        <v>972</v>
      </c>
      <c r="C39" s="2620">
        <v>0.35550724637681</v>
      </c>
      <c r="D39" s="2619"/>
      <c r="E39" s="2619"/>
      <c r="F39" s="2586"/>
      <c r="G39" s="2586"/>
      <c r="H39" s="2586"/>
      <c r="I39" s="2586"/>
      <c r="J39" s="2586"/>
      <c r="K39" s="49"/>
      <c r="L39" s="49"/>
      <c r="M39" s="49"/>
      <c r="N39" s="1503"/>
      <c r="O39" s="2579">
        <v>0.35550724637681</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0.72284149889909</v>
      </c>
      <c r="L41" s="2615"/>
      <c r="M41" s="2615"/>
      <c r="N41" s="2623"/>
      <c r="O41" s="2604"/>
    </row>
    <row r="42" ht="18" customHeight="1" x14ac:dyDescent="0.25">
      <c r="B42" s="2605" t="s">
        <v>2085</v>
      </c>
      <c r="C42" s="2588">
        <v>-63252.41591958073</v>
      </c>
      <c r="D42" s="2589">
        <v>20.785247172</v>
      </c>
      <c r="E42" s="2565">
        <v>4.144837294</v>
      </c>
      <c r="F42" s="2609"/>
      <c r="G42" s="2609"/>
      <c r="H42" s="2609"/>
      <c r="I42" s="2609"/>
      <c r="J42" s="2609"/>
      <c r="K42" s="2624" t="s">
        <v>647</v>
      </c>
      <c r="L42" s="2624" t="s">
        <v>647</v>
      </c>
      <c r="M42" s="2625" t="s">
        <v>647</v>
      </c>
      <c r="N42" s="2626"/>
      <c r="O42" s="2569">
        <v>-61572.04711585473</v>
      </c>
    </row>
    <row r="43" ht="18" customHeight="1" x14ac:dyDescent="0.25">
      <c r="B43" s="2613" t="s">
        <v>2086</v>
      </c>
      <c r="C43" s="2627">
        <v>-60771.21265233886</v>
      </c>
      <c r="D43" s="2628">
        <v>9.518818</v>
      </c>
      <c r="E43" s="2629">
        <v>4.037631335</v>
      </c>
      <c r="F43" s="2586"/>
      <c r="G43" s="2586"/>
      <c r="H43" s="2586"/>
      <c r="I43" s="2586"/>
      <c r="J43" s="2586"/>
      <c r="K43" s="2615" t="s">
        <v>484</v>
      </c>
      <c r="L43" s="2615" t="s">
        <v>484</v>
      </c>
      <c r="M43" s="2630" t="s">
        <v>484</v>
      </c>
      <c r="N43" s="2631"/>
      <c r="O43" s="2632">
        <v>-59434.71344456386</v>
      </c>
    </row>
    <row r="44" ht="18" customHeight="1" x14ac:dyDescent="0.25">
      <c r="B44" s="2613" t="s">
        <v>2087</v>
      </c>
      <c r="C44" s="2627">
        <v>4347.556675928062</v>
      </c>
      <c r="D44" s="2633">
        <v>10.617912</v>
      </c>
      <c r="E44" s="2633" t="s">
        <v>103</v>
      </c>
      <c r="F44" s="1565"/>
      <c r="G44" s="1565"/>
      <c r="H44" s="1565"/>
      <c r="I44" s="1565"/>
      <c r="J44" s="1565"/>
      <c r="K44" s="2615" t="s">
        <v>484</v>
      </c>
      <c r="L44" s="2615" t="s">
        <v>484</v>
      </c>
      <c r="M44" s="2615" t="s">
        <v>484</v>
      </c>
      <c r="N44" s="2634"/>
      <c r="O44" s="2576">
        <v>4644.858211928062</v>
      </c>
    </row>
    <row r="45" ht="18" customHeight="1" x14ac:dyDescent="0.25">
      <c r="B45" s="2613" t="s">
        <v>2088</v>
      </c>
      <c r="C45" s="2627">
        <v>-535.4755844423823</v>
      </c>
      <c r="D45" s="2633">
        <v>0.274261</v>
      </c>
      <c r="E45" s="2633">
        <v>0.000024</v>
      </c>
      <c r="F45" s="1565"/>
      <c r="G45" s="1565"/>
      <c r="H45" s="1565"/>
      <c r="I45" s="1565"/>
      <c r="J45" s="1565"/>
      <c r="K45" s="2615" t="s">
        <v>110</v>
      </c>
      <c r="L45" s="2615" t="s">
        <v>110</v>
      </c>
      <c r="M45" s="2615" t="s">
        <v>110</v>
      </c>
      <c r="N45" s="2634"/>
      <c r="O45" s="2576">
        <v>-527.7899164423824</v>
      </c>
    </row>
    <row r="46" ht="18" customHeight="1" x14ac:dyDescent="0.25">
      <c r="B46" s="2613" t="s">
        <v>2089</v>
      </c>
      <c r="C46" s="2627">
        <v>191.3540799390174</v>
      </c>
      <c r="D46" s="2633">
        <v>0.374256172</v>
      </c>
      <c r="E46" s="2633">
        <v>0.055436959</v>
      </c>
      <c r="F46" s="1565"/>
      <c r="G46" s="1565"/>
      <c r="H46" s="1565"/>
      <c r="I46" s="1565"/>
      <c r="J46" s="1565"/>
      <c r="K46" s="2615" t="s">
        <v>484</v>
      </c>
      <c r="L46" s="2615" t="s">
        <v>484</v>
      </c>
      <c r="M46" s="2615" t="s">
        <v>484</v>
      </c>
      <c r="N46" s="2634"/>
      <c r="O46" s="2576">
        <v>216.5240468900174</v>
      </c>
    </row>
    <row r="47" ht="18" customHeight="1" x14ac:dyDescent="0.25">
      <c r="B47" s="2613" t="s">
        <v>2090</v>
      </c>
      <c r="C47" s="2627">
        <v>996.1177380000906</v>
      </c>
      <c r="D47" s="2633" t="s">
        <v>167</v>
      </c>
      <c r="E47" s="2635">
        <v>0.051745000000000006</v>
      </c>
      <c r="F47" s="1565"/>
      <c r="G47" s="1565"/>
      <c r="H47" s="1565"/>
      <c r="I47" s="1565"/>
      <c r="J47" s="1565"/>
      <c r="K47" s="2615" t="s">
        <v>484</v>
      </c>
      <c r="L47" s="2615" t="s">
        <v>484</v>
      </c>
      <c r="M47" s="2615" t="s">
        <v>484</v>
      </c>
      <c r="N47" s="722"/>
      <c r="O47" s="2576">
        <v>1009.8301630000907</v>
      </c>
    </row>
    <row r="48" ht="18" customHeight="1" x14ac:dyDescent="0.25">
      <c r="B48" s="2613" t="s">
        <v>2091</v>
      </c>
      <c r="C48" s="2627">
        <v>-1.1045100000001005</v>
      </c>
      <c r="D48" s="2636" t="s">
        <v>104</v>
      </c>
      <c r="E48" s="2637" t="s">
        <v>104</v>
      </c>
      <c r="F48" s="2586"/>
      <c r="G48" s="2586"/>
      <c r="H48" s="2586"/>
      <c r="I48" s="2586"/>
      <c r="J48" s="2586"/>
      <c r="K48" s="2615" t="s">
        <v>484</v>
      </c>
      <c r="L48" s="2615" t="s">
        <v>484</v>
      </c>
      <c r="M48" s="2615" t="s">
        <v>484</v>
      </c>
      <c r="N48" s="1503"/>
      <c r="O48" s="2579">
        <v>-1.1045100000001005</v>
      </c>
    </row>
    <row r="49" ht="18" customHeight="1" x14ac:dyDescent="0.25">
      <c r="B49" s="2613" t="s">
        <v>2092</v>
      </c>
      <c r="C49" s="2638">
        <v>-7479.651666666654</v>
      </c>
      <c r="D49" s="2586"/>
      <c r="E49" s="2586"/>
      <c r="F49" s="2586"/>
      <c r="G49" s="2586"/>
      <c r="H49" s="2586"/>
      <c r="I49" s="2586"/>
      <c r="J49" s="2586"/>
      <c r="K49" s="2586"/>
      <c r="L49" s="2586"/>
      <c r="M49" s="2586"/>
      <c r="N49" s="2639"/>
      <c r="O49" s="2579">
        <v>-7479.651666666654</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60.725</v>
      </c>
      <c r="D51" s="2607">
        <v>113.5390842274397</v>
      </c>
      <c r="E51" s="2608">
        <v>0.77990758401454</v>
      </c>
      <c r="F51" s="2609"/>
      <c r="G51" s="2609"/>
      <c r="H51" s="2609"/>
      <c r="I51" s="2609"/>
      <c r="J51" s="2609"/>
      <c r="K51" s="2610">
        <v>0.14084710284000002</v>
      </c>
      <c r="L51" s="2610">
        <v>0.62996948104</v>
      </c>
      <c r="M51" s="2610">
        <v>1.71358844935115</v>
      </c>
      <c r="N51" s="2611">
        <v>0.00936704468</v>
      </c>
      <c r="O51" s="2645">
        <v>3446.4948681321644</v>
      </c>
    </row>
    <row r="52" ht="18" customHeight="1" x14ac:dyDescent="0.25">
      <c r="B52" s="2646" t="s">
        <v>2095</v>
      </c>
      <c r="C52" s="2616"/>
      <c r="D52" s="2607">
        <v>105.932673203739</v>
      </c>
      <c r="E52" s="205"/>
      <c r="F52" s="2609"/>
      <c r="G52" s="2609"/>
      <c r="H52" s="2609"/>
      <c r="I52" s="2609"/>
      <c r="J52" s="2609"/>
      <c r="K52" s="2610" t="s">
        <v>110</v>
      </c>
      <c r="L52" s="2610" t="s">
        <v>300</v>
      </c>
      <c r="M52" s="2610">
        <v>1.66834732711115</v>
      </c>
      <c r="N52" s="745"/>
      <c r="O52" s="2647">
        <v>2966.114849704692</v>
      </c>
    </row>
    <row r="53" ht="18" customHeight="1" x14ac:dyDescent="0.25">
      <c r="B53" s="2613" t="s">
        <v>2096</v>
      </c>
      <c r="C53" s="2616"/>
      <c r="D53" s="2614">
        <v>1.3823528</v>
      </c>
      <c r="E53" s="2590">
        <v>0.072366</v>
      </c>
      <c r="F53" s="1565"/>
      <c r="G53" s="1565"/>
      <c r="H53" s="1565"/>
      <c r="I53" s="1565"/>
      <c r="J53" s="1565"/>
      <c r="K53" s="2615" t="s">
        <v>110</v>
      </c>
      <c r="L53" s="2615">
        <v>0.10614576</v>
      </c>
      <c r="M53" s="2615" t="s">
        <v>110</v>
      </c>
      <c r="N53" s="745"/>
      <c r="O53" s="2574">
        <v>57.88286840000001</v>
      </c>
    </row>
    <row r="54" ht="18" customHeight="1" x14ac:dyDescent="0.25">
      <c r="B54" s="2613" t="s">
        <v>2097</v>
      </c>
      <c r="C54" s="2606">
        <v>60.725</v>
      </c>
      <c r="D54" s="2581">
        <v>0.00025329075561</v>
      </c>
      <c r="E54" s="2581">
        <v>0.00361331109643</v>
      </c>
      <c r="F54" s="1565"/>
      <c r="G54" s="1565"/>
      <c r="H54" s="1565"/>
      <c r="I54" s="1565"/>
      <c r="J54" s="1565"/>
      <c r="K54" s="2615">
        <v>0.14084710284000002</v>
      </c>
      <c r="L54" s="2615">
        <v>0.52382372104</v>
      </c>
      <c r="M54" s="2615">
        <v>0.01268647524</v>
      </c>
      <c r="N54" s="2617">
        <v>0.00936704468</v>
      </c>
      <c r="O54" s="2648">
        <v>61.689619581711035</v>
      </c>
    </row>
    <row r="55" ht="18" customHeight="1" x14ac:dyDescent="0.25">
      <c r="B55" s="2613" t="s">
        <v>2098</v>
      </c>
      <c r="C55" s="926"/>
      <c r="D55" s="2581">
        <v>6.223804932945081</v>
      </c>
      <c r="E55" s="2581">
        <v>0.70392827291811</v>
      </c>
      <c r="F55" s="1565"/>
      <c r="G55" s="1565"/>
      <c r="H55" s="1565"/>
      <c r="I55" s="1565"/>
      <c r="J55" s="1565"/>
      <c r="K55" s="2615" t="s">
        <v>300</v>
      </c>
      <c r="L55" s="2615" t="s">
        <v>300</v>
      </c>
      <c r="M55" s="2615">
        <v>0.032554647</v>
      </c>
      <c r="N55" s="745"/>
      <c r="O55" s="2648">
        <v>360.8075304457614</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5780.8118857508425</v>
      </c>
      <c r="D60" s="2572">
        <v>0.04069301339658</v>
      </c>
      <c r="E60" s="2572">
        <v>0.29470533616459</v>
      </c>
      <c r="F60" s="49"/>
      <c r="G60" s="49"/>
      <c r="H60" s="49"/>
      <c r="I60" s="49"/>
      <c r="J60" s="49"/>
      <c r="K60" s="2572">
        <v>91.89566682049117</v>
      </c>
      <c r="L60" s="2572">
        <v>7.43603497045098</v>
      </c>
      <c r="M60" s="2572">
        <v>1.8040193853544202</v>
      </c>
      <c r="N60" s="2573">
        <v>53.04606384333242</v>
      </c>
      <c r="O60" s="2576">
        <v>5860.048204209563</v>
      </c>
    </row>
    <row r="61" ht="18" customHeight="1" x14ac:dyDescent="0.25">
      <c r="B61" s="2575" t="s">
        <v>124</v>
      </c>
      <c r="C61" s="2580">
        <v>1635.45984477784</v>
      </c>
      <c r="D61" s="2590">
        <v>0.01222501799097</v>
      </c>
      <c r="E61" s="2590">
        <v>0.07908292517787</v>
      </c>
      <c r="F61" s="49"/>
      <c r="G61" s="49"/>
      <c r="H61" s="49"/>
      <c r="I61" s="49"/>
      <c r="J61" s="205"/>
      <c r="K61" s="2590">
        <v>7.23380151212367</v>
      </c>
      <c r="L61" s="2590">
        <v>2.75866710677548</v>
      </c>
      <c r="M61" s="2590">
        <v>0.39283087390812</v>
      </c>
      <c r="N61" s="2591">
        <v>0.51755063554552</v>
      </c>
      <c r="O61" s="2574">
        <v>1656.7591204537227</v>
      </c>
    </row>
    <row r="62" ht="18" customHeight="1" x14ac:dyDescent="0.25">
      <c r="B62" s="2575" t="s">
        <v>2102</v>
      </c>
      <c r="C62" s="2580">
        <v>4145.352040973003</v>
      </c>
      <c r="D62" s="2572">
        <v>0.02846799540561</v>
      </c>
      <c r="E62" s="2572">
        <v>0.21562241098672</v>
      </c>
      <c r="F62" s="49"/>
      <c r="G62" s="49"/>
      <c r="H62" s="49"/>
      <c r="I62" s="49"/>
      <c r="J62" s="49"/>
      <c r="K62" s="2572">
        <v>84.6618653083675</v>
      </c>
      <c r="L62" s="2572">
        <v>4.6773678636755</v>
      </c>
      <c r="M62" s="2572">
        <v>1.4111885114463</v>
      </c>
      <c r="N62" s="2573">
        <v>52.5285132077869</v>
      </c>
      <c r="O62" s="2576">
        <v>4203.28908375584</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36905.67395078559</v>
      </c>
      <c r="D64" s="301"/>
      <c r="E64" s="301"/>
      <c r="F64" s="526"/>
      <c r="G64" s="526"/>
      <c r="H64" s="526"/>
      <c r="I64" s="526"/>
      <c r="J64" s="301"/>
      <c r="K64" s="301"/>
      <c r="L64" s="301"/>
      <c r="M64" s="301"/>
      <c r="N64" s="2631"/>
      <c r="O64" s="2632">
        <v>36905.67395078559</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0.17410883240436997</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-6618.617737197128</v>
      </c>
      <c r="D10" s="2559">
        <v>8070.594837199993</v>
      </c>
      <c r="E10" s="2559">
        <v>5106.177882537375</v>
      </c>
      <c r="F10" s="2559">
        <v>880.8344036433277</v>
      </c>
      <c r="G10" s="2559">
        <v>366.7651183506951</v>
      </c>
      <c r="H10" s="2559" t="s">
        <v>104</v>
      </c>
      <c r="I10" s="2686">
        <v>123.27174869275979</v>
      </c>
      <c r="J10" s="2686" t="s">
        <v>104</v>
      </c>
      <c r="K10" s="2561">
        <v>7929.026253227023</v>
      </c>
      <c r="M10" s="1613"/>
    </row>
    <row r="11" ht="18" customHeight="1" x14ac:dyDescent="0.2">
      <c r="B11" s="2687" t="s">
        <v>2060</v>
      </c>
      <c r="C11" s="2624">
        <v>50062.144358463396</v>
      </c>
      <c r="D11" s="2624">
        <v>399.32274913399493</v>
      </c>
      <c r="E11" s="2624">
        <v>459.6107171656167</v>
      </c>
      <c r="F11" s="2566"/>
      <c r="G11" s="2566"/>
      <c r="H11" s="2688"/>
      <c r="I11" s="2688"/>
      <c r="J11" s="2689"/>
      <c r="K11" s="2690">
        <v>50921.07782476301</v>
      </c>
      <c r="L11" s="135"/>
    </row>
    <row r="12" ht="18" customHeight="1" x14ac:dyDescent="0.2">
      <c r="B12" s="2691" t="s">
        <v>152</v>
      </c>
      <c r="C12" s="2615">
        <v>49694.25030039918</v>
      </c>
      <c r="D12" s="2615">
        <v>258.5059000987776</v>
      </c>
      <c r="E12" s="2615">
        <v>458.4570425586323</v>
      </c>
      <c r="F12" s="49"/>
      <c r="G12" s="49"/>
      <c r="H12" s="49"/>
      <c r="I12" s="1356"/>
      <c r="J12" s="1356"/>
      <c r="K12" s="2692">
        <v>50411.21324305659</v>
      </c>
      <c r="L12" s="135"/>
    </row>
    <row r="13" ht="18" customHeight="1" x14ac:dyDescent="0.2">
      <c r="B13" s="2693" t="s">
        <v>2062</v>
      </c>
      <c r="C13" s="2615">
        <v>11126.66061093745</v>
      </c>
      <c r="D13" s="2615">
        <v>34.234991132643565</v>
      </c>
      <c r="E13" s="2615">
        <v>157.30974730809618</v>
      </c>
      <c r="F13" s="49"/>
      <c r="G13" s="49"/>
      <c r="H13" s="49"/>
      <c r="I13" s="1356"/>
      <c r="J13" s="1356"/>
      <c r="K13" s="2692">
        <v>11318.20534937819</v>
      </c>
      <c r="L13" s="135"/>
    </row>
    <row r="14" ht="18" customHeight="1" x14ac:dyDescent="0.2">
      <c r="B14" s="2693" t="s">
        <v>2122</v>
      </c>
      <c r="C14" s="2615">
        <v>10875.527283757534</v>
      </c>
      <c r="D14" s="2615">
        <v>25.924408759451737</v>
      </c>
      <c r="E14" s="2615">
        <v>114.77566378155505</v>
      </c>
      <c r="F14" s="49"/>
      <c r="G14" s="49"/>
      <c r="H14" s="49"/>
      <c r="I14" s="1356"/>
      <c r="J14" s="1356"/>
      <c r="K14" s="2692">
        <v>11016.227356298541</v>
      </c>
      <c r="L14" s="135"/>
    </row>
    <row r="15" ht="18" customHeight="1" x14ac:dyDescent="0.2">
      <c r="B15" s="2693" t="s">
        <v>2064</v>
      </c>
      <c r="C15" s="2615">
        <v>21082.020044333556</v>
      </c>
      <c r="D15" s="2615">
        <v>90.37184934025926</v>
      </c>
      <c r="E15" s="2615">
        <v>117.72019704104038</v>
      </c>
      <c r="F15" s="49"/>
      <c r="G15" s="49"/>
      <c r="H15" s="49"/>
      <c r="I15" s="1356"/>
      <c r="J15" s="1356"/>
      <c r="K15" s="2692">
        <v>21290.112090714854</v>
      </c>
      <c r="L15" s="135"/>
    </row>
    <row r="16" ht="18" customHeight="1" x14ac:dyDescent="0.2">
      <c r="B16" s="2693" t="s">
        <v>2065</v>
      </c>
      <c r="C16" s="2615">
        <v>6610.04236137065</v>
      </c>
      <c r="D16" s="2615">
        <v>107.97465086642303</v>
      </c>
      <c r="E16" s="2615">
        <v>68.65143442794066</v>
      </c>
      <c r="F16" s="49"/>
      <c r="G16" s="49"/>
      <c r="H16" s="49"/>
      <c r="I16" s="1356"/>
      <c r="J16" s="1356"/>
      <c r="K16" s="2692">
        <v>6786.668446665013</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367.8940580642146</v>
      </c>
      <c r="D18" s="2615">
        <v>140.81684903521733</v>
      </c>
      <c r="E18" s="2615">
        <v>1.1536746069844002</v>
      </c>
      <c r="F18" s="49"/>
      <c r="G18" s="49"/>
      <c r="H18" s="49"/>
      <c r="I18" s="1356"/>
      <c r="J18" s="1356"/>
      <c r="K18" s="2692">
        <v>509.86458170641635</v>
      </c>
      <c r="L18" s="135"/>
    </row>
    <row r="19" ht="18" customHeight="1" x14ac:dyDescent="0.2">
      <c r="B19" s="2693" t="s">
        <v>2067</v>
      </c>
      <c r="C19" s="2615">
        <v>6.1125155247004</v>
      </c>
      <c r="D19" s="2615">
        <v>2.60465750151068</v>
      </c>
      <c r="E19" s="2615">
        <v>0.0247207952152</v>
      </c>
      <c r="F19" s="49"/>
      <c r="G19" s="49"/>
      <c r="H19" s="49"/>
      <c r="I19" s="1356"/>
      <c r="J19" s="1356"/>
      <c r="K19" s="2692">
        <v>8.741893821426281</v>
      </c>
      <c r="L19" s="135"/>
    </row>
    <row r="20" ht="18" customHeight="1" x14ac:dyDescent="0.2">
      <c r="B20" s="2694" t="s">
        <v>2068</v>
      </c>
      <c r="C20" s="2615">
        <v>361.7815425395142</v>
      </c>
      <c r="D20" s="2615">
        <v>138.21219153370663</v>
      </c>
      <c r="E20" s="2615">
        <v>1.1289538117692</v>
      </c>
      <c r="F20" s="49"/>
      <c r="G20" s="49"/>
      <c r="H20" s="49"/>
      <c r="I20" s="1356"/>
      <c r="J20" s="1356"/>
      <c r="K20" s="2692">
        <v>501.12268788499</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6377.622916673829</v>
      </c>
      <c r="D22" s="2624">
        <v>10.79757328594448</v>
      </c>
      <c r="E22" s="2624">
        <v>570.0748340047606</v>
      </c>
      <c r="F22" s="2624">
        <v>880.8344036433277</v>
      </c>
      <c r="G22" s="2624">
        <v>366.7651183506951</v>
      </c>
      <c r="H22" s="2624" t="s">
        <v>104</v>
      </c>
      <c r="I22" s="2624">
        <v>123.27174869275979</v>
      </c>
      <c r="J22" s="2697" t="s">
        <v>104</v>
      </c>
      <c r="K22" s="2690">
        <v>8329.366594651316</v>
      </c>
      <c r="L22" s="135"/>
    </row>
    <row r="23" ht="18" customHeight="1" x14ac:dyDescent="0.2">
      <c r="B23" s="2698" t="s">
        <v>2071</v>
      </c>
      <c r="C23" s="2615">
        <v>1828.0880956770343</v>
      </c>
      <c r="D23" s="2615"/>
      <c r="E23" s="2615"/>
      <c r="F23" s="49"/>
      <c r="G23" s="49"/>
      <c r="H23" s="49"/>
      <c r="I23" s="1356"/>
      <c r="J23" s="1356"/>
      <c r="K23" s="2692">
        <v>1828.0880956770343</v>
      </c>
      <c r="L23" s="135"/>
    </row>
    <row r="24" ht="18" customHeight="1" x14ac:dyDescent="0.2">
      <c r="B24" s="2698" t="s">
        <v>853</v>
      </c>
      <c r="C24" s="2615">
        <v>759.7520517564998</v>
      </c>
      <c r="D24" s="2615">
        <v>1.1087048870486398</v>
      </c>
      <c r="E24" s="2615">
        <v>391.0005010861739</v>
      </c>
      <c r="F24" s="2592"/>
      <c r="G24" s="2592"/>
      <c r="H24" s="2592"/>
      <c r="I24" s="2699"/>
      <c r="J24" s="2699"/>
      <c r="K24" s="2692">
        <v>1151.8612577297222</v>
      </c>
      <c r="L24" s="135"/>
    </row>
    <row r="25" ht="18" customHeight="1" x14ac:dyDescent="0.2">
      <c r="B25" s="2698" t="s">
        <v>621</v>
      </c>
      <c r="C25" s="2615">
        <v>3499.0269614672234</v>
      </c>
      <c r="D25" s="2615">
        <v>1.18333648491744</v>
      </c>
      <c r="E25" s="2615" t="s">
        <v>110</v>
      </c>
      <c r="F25" s="2592" t="s">
        <v>104</v>
      </c>
      <c r="G25" s="2615">
        <v>347.87310075723514</v>
      </c>
      <c r="H25" s="2615"/>
      <c r="I25" s="2615">
        <v>64.76599999999999</v>
      </c>
      <c r="J25" s="2615"/>
      <c r="K25" s="2692">
        <v>3912.849398709376</v>
      </c>
      <c r="L25" s="135"/>
    </row>
    <row r="26" ht="18" customHeight="1" x14ac:dyDescent="0.2">
      <c r="B26" s="2700" t="s">
        <v>2124</v>
      </c>
      <c r="C26" s="2615">
        <v>273.0764096549883</v>
      </c>
      <c r="D26" s="2592" t="s">
        <v>110</v>
      </c>
      <c r="E26" s="2592" t="s">
        <v>110</v>
      </c>
      <c r="F26" s="49"/>
      <c r="G26" s="49"/>
      <c r="H26" s="49"/>
      <c r="I26" s="1356"/>
      <c r="J26" s="1356"/>
      <c r="K26" s="2692">
        <v>273.0764096549883</v>
      </c>
      <c r="L26" s="135"/>
    </row>
    <row r="27" ht="18" customHeight="1" x14ac:dyDescent="0.2">
      <c r="B27" s="2700" t="s">
        <v>2125</v>
      </c>
      <c r="C27" s="49"/>
      <c r="D27" s="49"/>
      <c r="E27" s="2592"/>
      <c r="F27" s="2615">
        <v>0.382636224</v>
      </c>
      <c r="G27" s="2615">
        <v>13.33708259346</v>
      </c>
      <c r="H27" s="2615"/>
      <c r="I27" s="2615">
        <v>1.8612000000000004</v>
      </c>
      <c r="J27" s="2699"/>
      <c r="K27" s="2692">
        <v>15.58091881746</v>
      </c>
      <c r="L27" s="135"/>
    </row>
    <row r="28" ht="18" customHeight="1" x14ac:dyDescent="0.2">
      <c r="B28" s="2700" t="s">
        <v>2126</v>
      </c>
      <c r="C28" s="49"/>
      <c r="D28" s="49"/>
      <c r="E28" s="49"/>
      <c r="F28" s="2615">
        <v>880.4517674193278</v>
      </c>
      <c r="G28" s="2615">
        <v>5.5549349999999995</v>
      </c>
      <c r="H28" s="2615" t="s">
        <v>104</v>
      </c>
      <c r="I28" s="2615"/>
      <c r="J28" s="2699" t="s">
        <v>104</v>
      </c>
      <c r="K28" s="2692">
        <v>886.0067024193278</v>
      </c>
      <c r="L28" s="135"/>
    </row>
    <row r="29" ht="18" customHeight="1" x14ac:dyDescent="0.2">
      <c r="B29" s="2700" t="s">
        <v>2127</v>
      </c>
      <c r="C29" s="2615" t="s">
        <v>647</v>
      </c>
      <c r="D29" s="2615" t="s">
        <v>110</v>
      </c>
      <c r="E29" s="2615">
        <v>108.6818</v>
      </c>
      <c r="F29" s="2615"/>
      <c r="G29" s="2615" t="s">
        <v>104</v>
      </c>
      <c r="H29" s="2615"/>
      <c r="I29" s="2615">
        <v>56.644548692759784</v>
      </c>
      <c r="J29" s="2699"/>
      <c r="K29" s="2692">
        <v>165.32634869275978</v>
      </c>
      <c r="L29" s="135"/>
    </row>
    <row r="30" ht="18" customHeight="1" x14ac:dyDescent="0.2">
      <c r="B30" s="2695" t="s">
        <v>2128</v>
      </c>
      <c r="C30" s="2642">
        <v>17.67939811808351</v>
      </c>
      <c r="D30" s="2642">
        <v>8.5055319139784</v>
      </c>
      <c r="E30" s="2642">
        <v>70.39253291858671</v>
      </c>
      <c r="F30" s="2642"/>
      <c r="G30" s="2642"/>
      <c r="H30" s="2642"/>
      <c r="I30" s="2642"/>
      <c r="J30" s="2701"/>
      <c r="K30" s="2696">
        <v>96.57746295064862</v>
      </c>
      <c r="L30" s="135"/>
    </row>
    <row r="31" ht="18" customHeight="1" x14ac:dyDescent="0.2">
      <c r="B31" s="2702" t="s">
        <v>2076</v>
      </c>
      <c r="C31" s="2624">
        <v>133.30590724637682</v>
      </c>
      <c r="D31" s="2624">
        <v>3899.393235595742</v>
      </c>
      <c r="E31" s="2624">
        <v>2771.434938693144</v>
      </c>
      <c r="F31" s="2566"/>
      <c r="G31" s="2566"/>
      <c r="H31" s="2566"/>
      <c r="I31" s="2689"/>
      <c r="J31" s="2689"/>
      <c r="K31" s="2690">
        <v>6804.134081535263</v>
      </c>
      <c r="L31" s="135"/>
    </row>
    <row r="32" ht="18" customHeight="1" x14ac:dyDescent="0.2">
      <c r="B32" s="2691" t="s">
        <v>2077</v>
      </c>
      <c r="C32" s="49"/>
      <c r="D32" s="2615">
        <v>3623.069668574359</v>
      </c>
      <c r="E32" s="49"/>
      <c r="F32" s="49"/>
      <c r="G32" s="49"/>
      <c r="H32" s="49"/>
      <c r="I32" s="1356"/>
      <c r="J32" s="1356"/>
      <c r="K32" s="2692">
        <v>3623.069668574359</v>
      </c>
      <c r="L32" s="135"/>
    </row>
    <row r="33" ht="18" customHeight="1" x14ac:dyDescent="0.2">
      <c r="B33" s="2691" t="s">
        <v>2078</v>
      </c>
      <c r="C33" s="49"/>
      <c r="D33" s="2615">
        <v>276.32356702138304</v>
      </c>
      <c r="E33" s="2615">
        <v>366.75321530670703</v>
      </c>
      <c r="F33" s="49"/>
      <c r="G33" s="49"/>
      <c r="H33" s="49"/>
      <c r="I33" s="1356"/>
      <c r="J33" s="1356"/>
      <c r="K33" s="2692">
        <v>643.0767823280901</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2404.6817233864367</v>
      </c>
      <c r="F35" s="49"/>
      <c r="G35" s="49"/>
      <c r="H35" s="49"/>
      <c r="I35" s="1356"/>
      <c r="J35" s="1356"/>
      <c r="K35" s="2692">
        <v>2404.6817233864367</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132.9504</v>
      </c>
      <c r="D38" s="2704"/>
      <c r="E38" s="2704"/>
      <c r="F38" s="49"/>
      <c r="G38" s="49"/>
      <c r="H38" s="49"/>
      <c r="I38" s="1356"/>
      <c r="J38" s="1356"/>
      <c r="K38" s="2692">
        <v>132.9504</v>
      </c>
      <c r="L38" s="135"/>
    </row>
    <row r="39" ht="18" customHeight="1" x14ac:dyDescent="0.2">
      <c r="B39" s="2691" t="s">
        <v>972</v>
      </c>
      <c r="C39" s="2592">
        <v>0.35550724637681</v>
      </c>
      <c r="D39" s="2704"/>
      <c r="E39" s="2704"/>
      <c r="F39" s="49"/>
      <c r="G39" s="49"/>
      <c r="H39" s="49"/>
      <c r="I39" s="1356"/>
      <c r="J39" s="1356"/>
      <c r="K39" s="2692">
        <v>0.35550724637681</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-63252.41591958073</v>
      </c>
      <c r="D42" s="2706">
        <v>581.986920816</v>
      </c>
      <c r="E42" s="2706">
        <v>1098.38188291</v>
      </c>
      <c r="F42" s="2566"/>
      <c r="G42" s="2566"/>
      <c r="H42" s="2566"/>
      <c r="I42" s="2689"/>
      <c r="J42" s="2689"/>
      <c r="K42" s="2690">
        <v>-61572.04711585473</v>
      </c>
      <c r="L42" s="135"/>
    </row>
    <row r="43" ht="18" customHeight="1" x14ac:dyDescent="0.2">
      <c r="B43" s="2691" t="s">
        <v>1315</v>
      </c>
      <c r="C43" s="2592">
        <v>-60771.21265233886</v>
      </c>
      <c r="D43" s="2592">
        <v>266.526904</v>
      </c>
      <c r="E43" s="2592">
        <v>1069.972303775</v>
      </c>
      <c r="F43" s="49"/>
      <c r="G43" s="49"/>
      <c r="H43" s="49"/>
      <c r="I43" s="1356"/>
      <c r="J43" s="1356"/>
      <c r="K43" s="2692">
        <v>-59434.71344456386</v>
      </c>
      <c r="L43" s="135"/>
    </row>
    <row r="44" ht="18" customHeight="1" x14ac:dyDescent="0.2">
      <c r="B44" s="2691" t="s">
        <v>1318</v>
      </c>
      <c r="C44" s="2592">
        <v>4347.556675928062</v>
      </c>
      <c r="D44" s="2592">
        <v>297.301536</v>
      </c>
      <c r="E44" s="2592" t="s">
        <v>103</v>
      </c>
      <c r="F44" s="49"/>
      <c r="G44" s="49"/>
      <c r="H44" s="49"/>
      <c r="I44" s="1356"/>
      <c r="J44" s="1356"/>
      <c r="K44" s="2692">
        <v>4644.858211928062</v>
      </c>
      <c r="L44" s="135"/>
    </row>
    <row r="45" ht="18" customHeight="1" x14ac:dyDescent="0.2">
      <c r="B45" s="2691" t="s">
        <v>1321</v>
      </c>
      <c r="C45" s="2592">
        <v>-535.4755844423823</v>
      </c>
      <c r="D45" s="2592">
        <v>7.679307999999999</v>
      </c>
      <c r="E45" s="2592">
        <v>0.00636</v>
      </c>
      <c r="F45" s="49"/>
      <c r="G45" s="49"/>
      <c r="H45" s="49"/>
      <c r="I45" s="1356"/>
      <c r="J45" s="1356"/>
      <c r="K45" s="2692">
        <v>-527.7899164423824</v>
      </c>
      <c r="L45" s="135"/>
    </row>
    <row r="46" ht="18" customHeight="1" x14ac:dyDescent="0.2">
      <c r="B46" s="2691" t="s">
        <v>2130</v>
      </c>
      <c r="C46" s="2592">
        <v>191.3540799390174</v>
      </c>
      <c r="D46" s="2592">
        <v>10.479172816</v>
      </c>
      <c r="E46" s="2592">
        <v>14.690794135</v>
      </c>
      <c r="F46" s="49"/>
      <c r="G46" s="49"/>
      <c r="H46" s="49"/>
      <c r="I46" s="1356"/>
      <c r="J46" s="1356"/>
      <c r="K46" s="2692">
        <v>216.5240468900174</v>
      </c>
      <c r="L46" s="135"/>
    </row>
    <row r="47" ht="18" customHeight="1" x14ac:dyDescent="0.2">
      <c r="B47" s="2691" t="s">
        <v>2131</v>
      </c>
      <c r="C47" s="2592">
        <v>996.1177380000906</v>
      </c>
      <c r="D47" s="2592" t="s">
        <v>167</v>
      </c>
      <c r="E47" s="2592">
        <v>13.712425000000001</v>
      </c>
      <c r="F47" s="49"/>
      <c r="G47" s="49"/>
      <c r="H47" s="49"/>
      <c r="I47" s="1356"/>
      <c r="J47" s="1356"/>
      <c r="K47" s="2692">
        <v>1009.8301630000907</v>
      </c>
      <c r="L47" s="135"/>
    </row>
    <row r="48" ht="18" customHeight="1" x14ac:dyDescent="0.2">
      <c r="B48" s="2691" t="s">
        <v>2132</v>
      </c>
      <c r="C48" s="2592">
        <v>-1.1045100000001005</v>
      </c>
      <c r="D48" s="2592" t="s">
        <v>104</v>
      </c>
      <c r="E48" s="2592" t="s">
        <v>104</v>
      </c>
      <c r="F48" s="49"/>
      <c r="G48" s="49"/>
      <c r="H48" s="49"/>
      <c r="I48" s="1356"/>
      <c r="J48" s="1356"/>
      <c r="K48" s="2692">
        <v>-1.1045100000001005</v>
      </c>
      <c r="L48" s="135"/>
    </row>
    <row r="49" ht="18" customHeight="1" x14ac:dyDescent="0.2">
      <c r="B49" s="2691" t="s">
        <v>2133</v>
      </c>
      <c r="C49" s="2592">
        <v>-7479.651666666654</v>
      </c>
      <c r="D49" s="2586"/>
      <c r="E49" s="2586"/>
      <c r="F49" s="49"/>
      <c r="G49" s="49"/>
      <c r="H49" s="49"/>
      <c r="I49" s="1356"/>
      <c r="J49" s="1356"/>
      <c r="K49" s="2692">
        <v>-7479.651666666654</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60.725</v>
      </c>
      <c r="D51" s="2706">
        <v>3179.0943583683115</v>
      </c>
      <c r="E51" s="2706">
        <v>206.67550976385309</v>
      </c>
      <c r="F51" s="2566"/>
      <c r="G51" s="2566"/>
      <c r="H51" s="2566"/>
      <c r="I51" s="2689"/>
      <c r="J51" s="2689"/>
      <c r="K51" s="2690">
        <v>3446.4948681321644</v>
      </c>
      <c r="L51" s="135"/>
    </row>
    <row r="52" ht="18" customHeight="1" x14ac:dyDescent="0.2">
      <c r="B52" s="2691" t="s">
        <v>2135</v>
      </c>
      <c r="C52" s="49"/>
      <c r="D52" s="2592">
        <v>2966.114849704692</v>
      </c>
      <c r="E52" s="49"/>
      <c r="F52" s="49"/>
      <c r="G52" s="49"/>
      <c r="H52" s="49"/>
      <c r="I52" s="1356"/>
      <c r="J52" s="1356"/>
      <c r="K52" s="2692">
        <v>2966.114849704692</v>
      </c>
      <c r="L52" s="135"/>
    </row>
    <row r="53" ht="18" customHeight="1" x14ac:dyDescent="0.2">
      <c r="B53" s="2691" t="s">
        <v>2136</v>
      </c>
      <c r="C53" s="49"/>
      <c r="D53" s="2592">
        <v>38.7058784</v>
      </c>
      <c r="E53" s="2592">
        <v>19.17699</v>
      </c>
      <c r="F53" s="49"/>
      <c r="G53" s="49"/>
      <c r="H53" s="49"/>
      <c r="I53" s="1356"/>
      <c r="J53" s="1356"/>
      <c r="K53" s="2692">
        <v>57.88286840000001</v>
      </c>
      <c r="L53" s="135"/>
    </row>
    <row r="54" ht="18" customHeight="1" x14ac:dyDescent="0.2">
      <c r="B54" s="2707" t="s">
        <v>2137</v>
      </c>
      <c r="C54" s="2592">
        <v>60.725</v>
      </c>
      <c r="D54" s="2592">
        <v>0.00709214115708</v>
      </c>
      <c r="E54" s="2592">
        <v>0.95752744055395</v>
      </c>
      <c r="F54" s="49"/>
      <c r="G54" s="49"/>
      <c r="H54" s="49"/>
      <c r="I54" s="1356"/>
      <c r="J54" s="1356"/>
      <c r="K54" s="2692">
        <v>61.689619581711035</v>
      </c>
      <c r="L54" s="135"/>
    </row>
    <row r="55" ht="18" customHeight="1" x14ac:dyDescent="0.2">
      <c r="B55" s="2691" t="s">
        <v>2138</v>
      </c>
      <c r="C55" s="49"/>
      <c r="D55" s="2592">
        <v>174.26653812246226</v>
      </c>
      <c r="E55" s="2592">
        <v>186.54099232329915</v>
      </c>
      <c r="F55" s="49"/>
      <c r="G55" s="49"/>
      <c r="H55" s="49"/>
      <c r="I55" s="1356"/>
      <c r="J55" s="1356"/>
      <c r="K55" s="2692">
        <v>360.8075304457614</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5780.8118857508425</v>
      </c>
      <c r="D60" s="2572">
        <v>1.13940437510424</v>
      </c>
      <c r="E60" s="2572">
        <v>78.09691408361635</v>
      </c>
      <c r="F60" s="49"/>
      <c r="G60" s="49"/>
      <c r="H60" s="561"/>
      <c r="I60" s="1357"/>
      <c r="J60" s="1357"/>
      <c r="K60" s="2573">
        <v>5860.048204209563</v>
      </c>
    </row>
    <row r="61" ht="18" customHeight="1" x14ac:dyDescent="0.2">
      <c r="B61" s="2716" t="s">
        <v>124</v>
      </c>
      <c r="C61" s="2590">
        <v>1635.45984477784</v>
      </c>
      <c r="D61" s="2590">
        <v>0.34230050374716</v>
      </c>
      <c r="E61" s="2590">
        <v>20.95697517213555</v>
      </c>
      <c r="F61" s="49"/>
      <c r="G61" s="49"/>
      <c r="H61" s="49"/>
      <c r="I61" s="1348"/>
      <c r="J61" s="1348"/>
      <c r="K61" s="2591">
        <v>1656.7591204537227</v>
      </c>
    </row>
    <row r="62" ht="18" customHeight="1" x14ac:dyDescent="0.2">
      <c r="B62" s="2716" t="s">
        <v>2102</v>
      </c>
      <c r="C62" s="2572">
        <v>4145.352040973003</v>
      </c>
      <c r="D62" s="2572">
        <v>0.7971038713570799</v>
      </c>
      <c r="E62" s="2572">
        <v>57.1399389114808</v>
      </c>
      <c r="F62" s="49"/>
      <c r="G62" s="49"/>
      <c r="H62" s="49"/>
      <c r="I62" s="1357"/>
      <c r="J62" s="1357"/>
      <c r="K62" s="2573">
        <v>4203.28908375584</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36905.67395078559</v>
      </c>
      <c r="D64" s="49"/>
      <c r="E64" s="49"/>
      <c r="F64" s="49"/>
      <c r="G64" s="49"/>
      <c r="H64" s="49"/>
      <c r="I64" s="1356"/>
      <c r="J64" s="1356"/>
      <c r="K64" s="2573">
        <v>36905.67395078559</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46.13884058715804</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69501.07336908176</v>
      </c>
    </row>
    <row r="72" ht="18" customHeight="1" x14ac:dyDescent="0.2" s="192" customFormat="1">
      <c r="B72" s="2734"/>
      <c r="C72" s="2735"/>
      <c r="D72" s="2735"/>
      <c r="E72" s="2735"/>
      <c r="F72" s="2735"/>
      <c r="G72" s="2735"/>
      <c r="H72" s="2735"/>
      <c r="I72" s="2735"/>
      <c r="J72" s="2736" t="s">
        <v>2145</v>
      </c>
      <c r="K72" s="2737">
        <v>7929.026253227023</v>
      </c>
    </row>
    <row r="73" ht="18" customHeight="1" x14ac:dyDescent="0.2" s="192" customFormat="1">
      <c r="B73" s="2734"/>
      <c r="C73" s="2735"/>
      <c r="D73" s="2735"/>
      <c r="E73" s="2735"/>
      <c r="F73" s="2735"/>
      <c r="G73" s="2735"/>
      <c r="H73" s="2735"/>
      <c r="I73" s="2735"/>
      <c r="J73" s="2736" t="s">
        <v>2146</v>
      </c>
      <c r="K73" s="2737">
        <v>69501.07336908176</v>
      </c>
    </row>
    <row r="74" ht="18" customHeight="1" x14ac:dyDescent="0.2" s="192" customFormat="1">
      <c r="B74" s="2738"/>
      <c r="C74" s="2739"/>
      <c r="D74" s="2739"/>
      <c r="E74" s="2739"/>
      <c r="F74" s="2739"/>
      <c r="G74" s="2739"/>
      <c r="H74" s="2739"/>
      <c r="I74" s="2739"/>
      <c r="J74" s="2740" t="s">
        <v>2147</v>
      </c>
      <c r="K74" s="2741">
        <v>7929.026253227023</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2158</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2171</v>
      </c>
      <c r="C21" s="2755" t="s">
        <v>2157</v>
      </c>
      <c r="D21" s="2755" t="s">
        <v>2158</v>
      </c>
      <c r="E21" s="2755" t="s">
        <v>2157</v>
      </c>
      <c r="F21" s="2755" t="s">
        <v>2158</v>
      </c>
      <c r="G21" s="2755" t="s">
        <v>2157</v>
      </c>
      <c r="H21" s="2755" t="s">
        <v>2172</v>
      </c>
      <c r="I21" s="2755" t="s">
        <v>2165</v>
      </c>
      <c r="J21" s="2755" t="s">
        <v>2173</v>
      </c>
      <c r="K21" s="2755" t="s">
        <v>2163</v>
      </c>
      <c r="L21" s="2755" t="s">
        <v>2170</v>
      </c>
      <c r="M21" s="2755"/>
      <c r="N21" s="2755"/>
      <c r="O21" s="2755" t="s">
        <v>2174</v>
      </c>
      <c r="P21" s="2755" t="s">
        <v>2173</v>
      </c>
      <c r="Q21" s="2755"/>
      <c r="R21" s="2762"/>
    </row>
    <row r="22" ht="18" customHeight="1" x14ac:dyDescent="0.2">
      <c r="B22" s="2698" t="s">
        <v>2071</v>
      </c>
      <c r="C22" s="2755" t="s">
        <v>2175</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2176</v>
      </c>
      <c r="D23" s="2755" t="s">
        <v>2177</v>
      </c>
      <c r="E23" s="2755" t="s">
        <v>2174</v>
      </c>
      <c r="F23" s="2755" t="s">
        <v>2173</v>
      </c>
      <c r="G23" s="2755" t="s">
        <v>2178</v>
      </c>
      <c r="H23" s="2755" t="s">
        <v>2179</v>
      </c>
      <c r="I23" s="2755"/>
      <c r="J23" s="2755"/>
      <c r="K23" s="2755"/>
      <c r="L23" s="2755"/>
      <c r="M23" s="2755"/>
      <c r="N23" s="2755"/>
      <c r="O23" s="2755"/>
      <c r="P23" s="2755"/>
      <c r="Q23" s="2755"/>
      <c r="R23" s="2762"/>
    </row>
    <row r="24" ht="18" customHeight="1" x14ac:dyDescent="0.2">
      <c r="B24" s="2698" t="s">
        <v>621</v>
      </c>
      <c r="C24" s="2755" t="s">
        <v>2180</v>
      </c>
      <c r="D24" s="2755" t="s">
        <v>2181</v>
      </c>
      <c r="E24" s="2755" t="s">
        <v>2157</v>
      </c>
      <c r="F24" s="2755" t="s">
        <v>2161</v>
      </c>
      <c r="G24" s="2755" t="s">
        <v>110</v>
      </c>
      <c r="H24" s="2755" t="s">
        <v>110</v>
      </c>
      <c r="I24" s="2755"/>
      <c r="J24" s="2755"/>
      <c r="K24" s="2755" t="s">
        <v>2163</v>
      </c>
      <c r="L24" s="2755" t="s">
        <v>2182</v>
      </c>
      <c r="M24" s="2755"/>
      <c r="N24" s="2755"/>
      <c r="O24" s="2755" t="s">
        <v>2163</v>
      </c>
      <c r="P24" s="2755" t="s">
        <v>2182</v>
      </c>
      <c r="Q24" s="2755"/>
      <c r="R24" s="2762"/>
    </row>
    <row r="25" ht="18" customHeight="1" x14ac:dyDescent="0.2">
      <c r="B25" s="2700" t="s">
        <v>2124</v>
      </c>
      <c r="C25" s="2755" t="s">
        <v>2176</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2182</v>
      </c>
      <c r="K26" s="2755" t="s">
        <v>2163</v>
      </c>
      <c r="L26" s="2755" t="s">
        <v>2182</v>
      </c>
      <c r="M26" s="2755"/>
      <c r="N26" s="2755"/>
      <c r="O26" s="2755" t="s">
        <v>2163</v>
      </c>
      <c r="P26" s="2755" t="s">
        <v>2182</v>
      </c>
      <c r="Q26" s="2755"/>
      <c r="R26" s="2762"/>
    </row>
    <row r="27" ht="18" customHeight="1" x14ac:dyDescent="0.2">
      <c r="B27" s="2700" t="s">
        <v>2126</v>
      </c>
      <c r="C27" s="845"/>
      <c r="D27" s="845"/>
      <c r="E27" s="845"/>
      <c r="F27" s="845"/>
      <c r="G27" s="845"/>
      <c r="H27" s="845"/>
      <c r="I27" s="2763" t="s">
        <v>2165</v>
      </c>
      <c r="J27" s="2763" t="s">
        <v>2173</v>
      </c>
      <c r="K27" s="2763" t="s">
        <v>2163</v>
      </c>
      <c r="L27" s="2763" t="s">
        <v>2170</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c r="L28" s="2765"/>
      <c r="M28" s="2765"/>
      <c r="N28" s="2765"/>
      <c r="O28" s="2765" t="s">
        <v>2174</v>
      </c>
      <c r="P28" s="2765" t="s">
        <v>2173</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2184</v>
      </c>
      <c r="D30" s="2755" t="s">
        <v>2182</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2077</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2184</v>
      </c>
      <c r="D37" s="2755" t="s">
        <v>2182</v>
      </c>
      <c r="E37" s="2776"/>
      <c r="F37" s="2776"/>
      <c r="G37" s="2760"/>
      <c r="H37" s="2760"/>
      <c r="I37" s="565"/>
      <c r="J37" s="2772"/>
      <c r="K37" s="565"/>
      <c r="L37" s="2772"/>
      <c r="M37" s="565"/>
      <c r="N37" s="2773"/>
      <c r="O37" s="2774"/>
      <c r="P37" s="2774"/>
      <c r="Q37" s="2774"/>
      <c r="R37" s="2775"/>
    </row>
    <row r="38" ht="18" customHeight="1" x14ac:dyDescent="0.2">
      <c r="B38" s="2691" t="s">
        <v>972</v>
      </c>
      <c r="C38" s="2755" t="s">
        <v>2184</v>
      </c>
      <c r="D38" s="2755" t="s">
        <v>2182</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2174</v>
      </c>
      <c r="D46" s="2755" t="s">
        <v>2170</v>
      </c>
      <c r="E46" s="2755" t="s">
        <v>2184</v>
      </c>
      <c r="F46" s="2755" t="s">
        <v>2182</v>
      </c>
      <c r="G46" s="2755" t="s">
        <v>2184</v>
      </c>
      <c r="H46" s="2755" t="s">
        <v>2182</v>
      </c>
      <c r="I46" s="565"/>
      <c r="J46" s="2772"/>
      <c r="K46" s="565"/>
      <c r="L46" s="2772"/>
      <c r="M46" s="565"/>
      <c r="N46" s="2773"/>
      <c r="O46" s="2774"/>
      <c r="P46" s="2774"/>
      <c r="Q46" s="2774"/>
      <c r="R46" s="2775"/>
    </row>
    <row r="47" ht="18" customHeight="1" x14ac:dyDescent="0.2">
      <c r="B47" s="2691" t="s">
        <v>2132</v>
      </c>
      <c r="C47" s="2755" t="s">
        <v>2174</v>
      </c>
      <c r="D47" s="2755" t="s">
        <v>2170</v>
      </c>
      <c r="E47" s="2755" t="s">
        <v>2184</v>
      </c>
      <c r="F47" s="2755" t="s">
        <v>2182</v>
      </c>
      <c r="G47" s="2755" t="s">
        <v>2184</v>
      </c>
      <c r="H47" s="2755" t="s">
        <v>2182</v>
      </c>
      <c r="I47" s="845"/>
      <c r="J47" s="2777"/>
      <c r="K47" s="845"/>
      <c r="L47" s="2777"/>
      <c r="M47" s="845"/>
      <c r="N47" s="2778"/>
      <c r="O47" s="2774"/>
      <c r="P47" s="2774"/>
      <c r="Q47" s="2774"/>
      <c r="R47" s="2775"/>
    </row>
    <row r="48" ht="18" customHeight="1" x14ac:dyDescent="0.2">
      <c r="B48" s="2691" t="s">
        <v>2133</v>
      </c>
      <c r="C48" s="2755" t="s">
        <v>2180</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2180</v>
      </c>
      <c r="D50" s="2755" t="s">
        <v>2181</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2184</v>
      </c>
      <c r="F52" s="2755" t="s">
        <v>2182</v>
      </c>
      <c r="G52" s="2755" t="s">
        <v>2184</v>
      </c>
      <c r="H52" s="2755" t="s">
        <v>2182</v>
      </c>
      <c r="I52" s="565"/>
      <c r="J52" s="2772"/>
      <c r="K52" s="565"/>
      <c r="L52" s="2772"/>
      <c r="M52" s="565"/>
      <c r="N52" s="2773"/>
      <c r="O52" s="2774"/>
      <c r="P52" s="2774"/>
      <c r="Q52" s="2774"/>
      <c r="R52" s="2775"/>
    </row>
    <row r="53" ht="18" customHeight="1" x14ac:dyDescent="0.2">
      <c r="B53" s="2707" t="s">
        <v>2137</v>
      </c>
      <c r="C53" s="2755" t="s">
        <v>2180</v>
      </c>
      <c r="D53" s="2755" t="s">
        <v>2181</v>
      </c>
      <c r="E53" s="2755" t="s">
        <v>2167</v>
      </c>
      <c r="F53" s="2755" t="s">
        <v>2181</v>
      </c>
      <c r="G53" s="2755" t="s">
        <v>2167</v>
      </c>
      <c r="H53" s="2755" t="s">
        <v>2181</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2190</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2191</v>
      </c>
    </row>
    <row r="58" ht="14.1" customHeight="1" x14ac:dyDescent="0.2">
      <c r="B58" s="2782" t="s">
        <v>2192</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2193</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2194</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2195</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2196</v>
      </c>
    </row>
    <row r="65" ht="14.1" customHeight="1" x14ac:dyDescent="0.2">
      <c r="B65" s="2791" t="s">
        <v>2197</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2198</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2199</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2200</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2201</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2202</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2203</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2204</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2205</v>
      </c>
      <c r="D7" s="2807"/>
      <c r="E7" s="2807"/>
      <c r="F7" s="2807"/>
      <c r="G7" s="2807"/>
      <c r="H7" s="2807" t="s">
        <v>2206</v>
      </c>
      <c r="I7" s="2807"/>
    </row>
    <row r="8" ht="18" customHeight="1" x14ac:dyDescent="0.2">
      <c r="B8" s="2808" t="s">
        <v>2207</v>
      </c>
      <c r="C8" s="2809" t="s">
        <v>568</v>
      </c>
      <c r="D8" s="2810" t="s">
        <v>72</v>
      </c>
      <c r="E8" s="2811" t="s">
        <v>73</v>
      </c>
      <c r="F8" s="2811" t="s">
        <v>2208</v>
      </c>
      <c r="G8" s="2811" t="s">
        <v>2209</v>
      </c>
      <c r="H8" s="2812" t="s">
        <v>2210</v>
      </c>
      <c r="I8" s="2813" t="s">
        <v>2211</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8.93569576863985</v>
      </c>
      <c r="H10" s="2821" t="s">
        <v>2107</v>
      </c>
      <c r="I10" s="2822">
        <v>0.17410883240436997</v>
      </c>
    </row>
    <row r="11" ht="18" customHeight="1" x14ac:dyDescent="0.2">
      <c r="B11" s="2823" t="s">
        <v>2060</v>
      </c>
      <c r="C11" s="1460"/>
      <c r="D11" s="2824"/>
      <c r="E11" s="2824"/>
      <c r="F11" s="2824"/>
      <c r="G11" s="2825">
        <v>5.31436722314868</v>
      </c>
      <c r="H11" s="2826" t="s">
        <v>104</v>
      </c>
      <c r="I11" s="2827" t="s">
        <v>104</v>
      </c>
    </row>
    <row r="12" ht="18" customHeight="1" x14ac:dyDescent="0.2">
      <c r="B12" s="2828" t="s">
        <v>2212</v>
      </c>
      <c r="C12" s="1561"/>
      <c r="D12" s="169"/>
      <c r="E12" s="169"/>
      <c r="F12" s="169"/>
      <c r="G12" s="562">
        <v>2.15646796876261</v>
      </c>
      <c r="H12" s="2829" t="s">
        <v>484</v>
      </c>
      <c r="I12" s="193">
        <v>0.09183735164901</v>
      </c>
    </row>
    <row r="13" ht="18" customHeight="1" x14ac:dyDescent="0.2">
      <c r="B13" s="2828" t="s">
        <v>2213</v>
      </c>
      <c r="C13" s="1561"/>
      <c r="D13" s="169"/>
      <c r="E13" s="169"/>
      <c r="F13" s="169"/>
      <c r="G13" s="2830"/>
      <c r="H13" s="2829" t="s">
        <v>484</v>
      </c>
      <c r="I13" s="193">
        <v>0.06264084494831</v>
      </c>
    </row>
    <row r="14" ht="18" customHeight="1" x14ac:dyDescent="0.2">
      <c r="B14" s="2828" t="s">
        <v>2214</v>
      </c>
      <c r="C14" s="1561"/>
      <c r="D14" s="169"/>
      <c r="E14" s="562"/>
      <c r="F14" s="562"/>
      <c r="G14" s="2830"/>
      <c r="H14" s="2831" t="s">
        <v>484</v>
      </c>
      <c r="I14" s="193" t="s">
        <v>484</v>
      </c>
    </row>
    <row r="15" ht="18" customHeight="1" x14ac:dyDescent="0.2">
      <c r="B15" s="2828" t="s">
        <v>2215</v>
      </c>
      <c r="C15" s="1561"/>
      <c r="D15" s="169"/>
      <c r="E15" s="562"/>
      <c r="F15" s="562"/>
      <c r="G15" s="562">
        <v>1.46486057672856</v>
      </c>
      <c r="H15" s="2831" t="s">
        <v>484</v>
      </c>
      <c r="I15" s="193">
        <v>0.01963063580705</v>
      </c>
    </row>
    <row r="16" ht="18" customHeight="1" x14ac:dyDescent="0.2">
      <c r="B16" s="2832" t="s">
        <v>2216</v>
      </c>
      <c r="C16" s="2833"/>
      <c r="D16" s="200"/>
      <c r="E16" s="1141"/>
      <c r="F16" s="1141"/>
      <c r="G16" s="1141" t="s">
        <v>104</v>
      </c>
      <c r="H16" s="2834" t="s">
        <v>104</v>
      </c>
      <c r="I16" s="202" t="s">
        <v>104</v>
      </c>
    </row>
    <row r="17" ht="14.1" customHeight="1" x14ac:dyDescent="0.25">
      <c r="B17" s="230" t="s">
        <v>2217</v>
      </c>
      <c r="C17" s="899"/>
      <c r="D17" s="899"/>
      <c r="E17" s="899"/>
      <c r="F17" s="899"/>
      <c r="G17" s="899"/>
      <c r="H17" s="899"/>
      <c r="I17" s="899"/>
    </row>
    <row r="18" ht="14.1" customHeight="1" x14ac:dyDescent="0.25">
      <c r="B18" s="230" t="s">
        <v>2218</v>
      </c>
      <c r="C18" s="899"/>
      <c r="D18" s="899"/>
      <c r="E18" s="899"/>
      <c r="F18" s="899"/>
      <c r="G18" s="899"/>
      <c r="H18" s="899"/>
      <c r="I18" s="899"/>
    </row>
    <row r="19" ht="14.1" customHeight="1" x14ac:dyDescent="0.25">
      <c r="B19" s="230" t="s">
        <v>2219</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2220</v>
      </c>
      <c r="C24" s="2839"/>
      <c r="D24" s="2839"/>
      <c r="E24" s="2839"/>
      <c r="F24" s="2839"/>
      <c r="G24" s="2839"/>
      <c r="H24" s="2839"/>
      <c r="I24" s="2840"/>
    </row>
    <row r="25" ht="14.1" customHeight="1" x14ac:dyDescent="0.2">
      <c r="B25" s="2841" t="s">
        <v>2221</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2222</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2223</v>
      </c>
      <c r="G6" s="2851" t="s">
        <v>2224</v>
      </c>
    </row>
    <row r="7" ht="13.5" customHeight="1" x14ac:dyDescent="0.2">
      <c r="B7" s="2232"/>
      <c r="C7" s="2232"/>
      <c r="H7" s="2852"/>
    </row>
    <row r="8" ht="24" customHeight="1" x14ac:dyDescent="0.2">
      <c r="B8" s="2853" t="s">
        <v>2225</v>
      </c>
      <c r="C8" s="2854" t="s">
        <v>2226</v>
      </c>
      <c r="D8" s="2855" t="s">
        <v>2227</v>
      </c>
      <c r="E8" s="2855"/>
      <c r="F8" s="2856" t="s">
        <v>2228</v>
      </c>
      <c r="G8" s="2857" t="s">
        <v>2229</v>
      </c>
    </row>
    <row r="9" ht="18" customHeight="1" x14ac:dyDescent="0.2">
      <c r="B9" s="2858"/>
      <c r="C9" s="2859"/>
      <c r="D9" s="2860" t="s">
        <v>2230</v>
      </c>
      <c r="E9" s="2860" t="s">
        <v>2231</v>
      </c>
      <c r="F9" s="2861" t="s">
        <v>2232</v>
      </c>
      <c r="G9" s="2862" t="s">
        <v>2232</v>
      </c>
      <c r="H9" s="135"/>
    </row>
    <row r="10" ht="18" customHeight="1" x14ac:dyDescent="0.25">
      <c r="B10" s="2863" t="s">
        <v>2233</v>
      </c>
      <c r="C10" s="2864" t="s">
        <v>2234</v>
      </c>
      <c r="D10" s="2865" t="s">
        <v>2235</v>
      </c>
      <c r="E10" s="2865" t="s">
        <v>2235</v>
      </c>
      <c r="F10" s="2865" t="s">
        <v>2235</v>
      </c>
      <c r="G10" s="2866" t="s">
        <v>2235</v>
      </c>
    </row>
    <row r="11" ht="18" customHeight="1" x14ac:dyDescent="0.25">
      <c r="B11" s="2863" t="s">
        <v>2233</v>
      </c>
      <c r="C11" s="2867" t="s">
        <v>2236</v>
      </c>
      <c r="D11" s="2865"/>
      <c r="E11" s="2865"/>
      <c r="F11" s="2865"/>
      <c r="G11" s="2866"/>
    </row>
    <row r="12" ht="18" customHeight="1" x14ac:dyDescent="0.25">
      <c r="B12" s="2863" t="s">
        <v>2233</v>
      </c>
      <c r="C12" s="2867" t="s">
        <v>2237</v>
      </c>
      <c r="D12" s="2865"/>
      <c r="E12" s="2865"/>
      <c r="F12" s="2865"/>
      <c r="G12" s="2866"/>
    </row>
    <row r="13" ht="18" customHeight="1" x14ac:dyDescent="0.25">
      <c r="B13" s="2863" t="s">
        <v>2238</v>
      </c>
      <c r="C13" s="2864" t="s">
        <v>2234</v>
      </c>
      <c r="D13" s="2865" t="s">
        <v>2235</v>
      </c>
      <c r="E13" s="2865" t="s">
        <v>2235</v>
      </c>
      <c r="F13" s="2865" t="s">
        <v>2235</v>
      </c>
      <c r="G13" s="2866" t="s">
        <v>2235</v>
      </c>
    </row>
    <row r="14" ht="18" customHeight="1" x14ac:dyDescent="0.25">
      <c r="B14" s="2863" t="s">
        <v>2238</v>
      </c>
      <c r="C14" s="2867" t="s">
        <v>2236</v>
      </c>
      <c r="D14" s="2865"/>
      <c r="E14" s="2865"/>
      <c r="F14" s="2865"/>
      <c r="G14" s="2866"/>
    </row>
    <row r="15" ht="18" customHeight="1" x14ac:dyDescent="0.25">
      <c r="B15" s="2863" t="s">
        <v>2238</v>
      </c>
      <c r="C15" s="2867" t="s">
        <v>2237</v>
      </c>
      <c r="D15" s="2865"/>
      <c r="E15" s="2865"/>
      <c r="F15" s="2865"/>
      <c r="G15" s="2866"/>
    </row>
    <row r="16" ht="18" customHeight="1" x14ac:dyDescent="0.25">
      <c r="B16" s="2863" t="s">
        <v>2239</v>
      </c>
      <c r="C16" s="2864" t="s">
        <v>2234</v>
      </c>
      <c r="D16" s="2865" t="s">
        <v>2235</v>
      </c>
      <c r="E16" s="2865" t="s">
        <v>2235</v>
      </c>
      <c r="F16" s="2865" t="s">
        <v>2235</v>
      </c>
      <c r="G16" s="2866" t="s">
        <v>2235</v>
      </c>
    </row>
    <row r="17" ht="18" customHeight="1" x14ac:dyDescent="0.25">
      <c r="B17" s="2863" t="s">
        <v>2239</v>
      </c>
      <c r="C17" s="2867" t="s">
        <v>2236</v>
      </c>
      <c r="D17" s="2865"/>
      <c r="E17" s="2865"/>
      <c r="F17" s="2865"/>
      <c r="G17" s="2866"/>
    </row>
    <row r="18" ht="18" customHeight="1" x14ac:dyDescent="0.25">
      <c r="B18" s="2863" t="s">
        <v>2239</v>
      </c>
      <c r="C18" s="2867" t="s">
        <v>2237</v>
      </c>
      <c r="D18" s="2865"/>
      <c r="E18" s="2865"/>
      <c r="F18" s="2865"/>
      <c r="G18" s="2866"/>
    </row>
    <row r="19" ht="18" customHeight="1" x14ac:dyDescent="0.25">
      <c r="B19" s="2863" t="s">
        <v>2240</v>
      </c>
      <c r="C19" s="2864" t="s">
        <v>2234</v>
      </c>
      <c r="D19" s="2865" t="s">
        <v>2235</v>
      </c>
      <c r="E19" s="2865" t="s">
        <v>2235</v>
      </c>
      <c r="F19" s="2865" t="s">
        <v>2235</v>
      </c>
      <c r="G19" s="2866" t="s">
        <v>2235</v>
      </c>
    </row>
    <row r="20" ht="18" customHeight="1" x14ac:dyDescent="0.25">
      <c r="B20" s="2863" t="s">
        <v>2240</v>
      </c>
      <c r="C20" s="2867" t="s">
        <v>2236</v>
      </c>
      <c r="D20" s="2865"/>
      <c r="E20" s="2865"/>
      <c r="F20" s="2865"/>
      <c r="G20" s="2866"/>
    </row>
    <row r="21" ht="18" customHeight="1" x14ac:dyDescent="0.25">
      <c r="B21" s="2863" t="s">
        <v>2240</v>
      </c>
      <c r="C21" s="2867" t="s">
        <v>2237</v>
      </c>
      <c r="D21" s="2865"/>
      <c r="E21" s="2865"/>
      <c r="F21" s="2865"/>
      <c r="G21" s="2866"/>
    </row>
    <row r="22" ht="18" customHeight="1" x14ac:dyDescent="0.25">
      <c r="B22" s="2863" t="s">
        <v>2241</v>
      </c>
      <c r="C22" s="2864" t="s">
        <v>2234</v>
      </c>
      <c r="D22" s="2865" t="s">
        <v>2235</v>
      </c>
      <c r="E22" s="2865" t="s">
        <v>2235</v>
      </c>
      <c r="F22" s="2865" t="s">
        <v>2235</v>
      </c>
      <c r="G22" s="2866" t="s">
        <v>2235</v>
      </c>
    </row>
    <row r="23" ht="18" customHeight="1" x14ac:dyDescent="0.25">
      <c r="B23" s="2863" t="s">
        <v>2241</v>
      </c>
      <c r="C23" s="2867" t="s">
        <v>2236</v>
      </c>
      <c r="D23" s="2865"/>
      <c r="E23" s="2865"/>
      <c r="F23" s="2865"/>
      <c r="G23" s="2866"/>
    </row>
    <row r="24" ht="18" customHeight="1" x14ac:dyDescent="0.25">
      <c r="B24" s="2863" t="s">
        <v>2241</v>
      </c>
      <c r="C24" s="2867" t="s">
        <v>2237</v>
      </c>
      <c r="D24" s="2865"/>
      <c r="E24" s="2865"/>
      <c r="F24" s="2865"/>
      <c r="G24" s="2866"/>
    </row>
    <row r="25" ht="18" customHeight="1" x14ac:dyDescent="0.25">
      <c r="B25" s="2863" t="s">
        <v>2242</v>
      </c>
      <c r="C25" s="2867" t="s">
        <v>2236</v>
      </c>
      <c r="D25" s="2865"/>
      <c r="E25" s="2865"/>
      <c r="F25" s="2865"/>
      <c r="G25" s="2866"/>
    </row>
    <row r="26" ht="18" customHeight="1" x14ac:dyDescent="0.25">
      <c r="B26" s="2863" t="s">
        <v>2242</v>
      </c>
      <c r="C26" s="2867" t="s">
        <v>2237</v>
      </c>
      <c r="D26" s="2865"/>
      <c r="E26" s="2865" t="s">
        <v>2235</v>
      </c>
      <c r="F26" s="2865" t="s">
        <v>2235</v>
      </c>
      <c r="G26" s="2866"/>
    </row>
    <row r="27" ht="18" customHeight="1" x14ac:dyDescent="0.25">
      <c r="B27" s="2868" t="s">
        <v>2243</v>
      </c>
      <c r="C27" s="2864" t="s">
        <v>2234</v>
      </c>
      <c r="D27" s="2865" t="s">
        <v>2235</v>
      </c>
      <c r="E27" s="2865" t="s">
        <v>2235</v>
      </c>
      <c r="F27" s="2865" t="s">
        <v>2235</v>
      </c>
      <c r="G27" s="2866" t="s">
        <v>2235</v>
      </c>
    </row>
    <row r="28" ht="18" customHeight="1" x14ac:dyDescent="0.25">
      <c r="B28" s="2868" t="s">
        <v>2243</v>
      </c>
      <c r="C28" s="2867" t="s">
        <v>2236</v>
      </c>
      <c r="D28" s="2865"/>
      <c r="E28" s="2865"/>
      <c r="F28" s="2865"/>
      <c r="G28" s="2866"/>
    </row>
    <row r="29" ht="18" customHeight="1" x14ac:dyDescent="0.25">
      <c r="B29" s="2868" t="s">
        <v>2243</v>
      </c>
      <c r="C29" s="2867" t="s">
        <v>2237</v>
      </c>
      <c r="D29" s="2865"/>
      <c r="E29" s="2865"/>
      <c r="F29" s="2865"/>
      <c r="G29" s="2866"/>
    </row>
    <row r="30" ht="18" customHeight="1" x14ac:dyDescent="0.25">
      <c r="B30" s="2868" t="s">
        <v>2244</v>
      </c>
      <c r="C30" s="2864" t="s">
        <v>2234</v>
      </c>
      <c r="D30" s="2865" t="s">
        <v>2235</v>
      </c>
      <c r="E30" s="2865" t="s">
        <v>2235</v>
      </c>
      <c r="F30" s="2865" t="s">
        <v>2235</v>
      </c>
      <c r="G30" s="2866" t="s">
        <v>2235</v>
      </c>
    </row>
    <row r="31" ht="18" customHeight="1" x14ac:dyDescent="0.25">
      <c r="B31" s="2868" t="s">
        <v>2244</v>
      </c>
      <c r="C31" s="2867" t="s">
        <v>2236</v>
      </c>
      <c r="D31" s="2865"/>
      <c r="E31" s="2865"/>
      <c r="F31" s="2865"/>
      <c r="G31" s="2866"/>
    </row>
    <row r="32" ht="18" customHeight="1" x14ac:dyDescent="0.25">
      <c r="B32" s="2868" t="s">
        <v>2244</v>
      </c>
      <c r="C32" s="2867" t="s">
        <v>2237</v>
      </c>
      <c r="D32" s="2865"/>
      <c r="E32" s="2865"/>
      <c r="F32" s="2865"/>
      <c r="G32" s="2866"/>
    </row>
    <row r="33" ht="18" customHeight="1" x14ac:dyDescent="0.25">
      <c r="B33" s="2868" t="s">
        <v>2245</v>
      </c>
      <c r="C33" s="2864" t="s">
        <v>2234</v>
      </c>
      <c r="D33" s="2865" t="s">
        <v>2235</v>
      </c>
      <c r="E33" s="2865" t="s">
        <v>2235</v>
      </c>
      <c r="F33" s="2865" t="s">
        <v>2235</v>
      </c>
      <c r="G33" s="2866" t="s">
        <v>2235</v>
      </c>
    </row>
    <row r="34" ht="18" customHeight="1" x14ac:dyDescent="0.25">
      <c r="B34" s="2868" t="s">
        <v>2245</v>
      </c>
      <c r="C34" s="2867" t="s">
        <v>2236</v>
      </c>
      <c r="D34" s="2865"/>
      <c r="E34" s="2865"/>
      <c r="F34" s="2865"/>
      <c r="G34" s="2866"/>
    </row>
    <row r="35" ht="18" customHeight="1" x14ac:dyDescent="0.25">
      <c r="B35" s="2868" t="s">
        <v>2245</v>
      </c>
      <c r="C35" s="2867" t="s">
        <v>2237</v>
      </c>
      <c r="D35" s="2865"/>
      <c r="E35" s="2865"/>
      <c r="F35" s="2865"/>
      <c r="G35" s="2866"/>
    </row>
    <row r="36" ht="18" customHeight="1" x14ac:dyDescent="0.25">
      <c r="B36" s="2868" t="s">
        <v>2246</v>
      </c>
      <c r="C36" s="2864" t="s">
        <v>2234</v>
      </c>
      <c r="D36" s="2865"/>
      <c r="E36" s="2865"/>
      <c r="F36" s="2865"/>
      <c r="G36" s="2866"/>
    </row>
    <row r="37" ht="18" customHeight="1" x14ac:dyDescent="0.25">
      <c r="B37" s="2868" t="s">
        <v>2246</v>
      </c>
      <c r="C37" s="2867" t="s">
        <v>2236</v>
      </c>
      <c r="D37" s="2865"/>
      <c r="E37" s="2865"/>
      <c r="F37" s="2865"/>
      <c r="G37" s="2866"/>
    </row>
    <row r="38" ht="18" customHeight="1" x14ac:dyDescent="0.25">
      <c r="B38" s="2868" t="s">
        <v>2246</v>
      </c>
      <c r="C38" s="2867" t="s">
        <v>2237</v>
      </c>
      <c r="D38" s="2865"/>
      <c r="E38" s="2865"/>
      <c r="F38" s="2865"/>
      <c r="G38" s="2866"/>
    </row>
    <row r="39" ht="18" customHeight="1" x14ac:dyDescent="0.25">
      <c r="B39" s="2868" t="s">
        <v>2247</v>
      </c>
      <c r="C39" s="2864" t="s">
        <v>2234</v>
      </c>
      <c r="D39" s="2865"/>
      <c r="E39" s="2865"/>
      <c r="F39" s="2865"/>
      <c r="G39" s="2866"/>
    </row>
    <row r="40" ht="18" customHeight="1" x14ac:dyDescent="0.25">
      <c r="B40" s="2868" t="s">
        <v>2247</v>
      </c>
      <c r="C40" s="2867" t="s">
        <v>2236</v>
      </c>
      <c r="D40" s="2865"/>
      <c r="E40" s="2865"/>
      <c r="F40" s="2865"/>
      <c r="G40" s="2866"/>
    </row>
    <row r="41" ht="18" customHeight="1" x14ac:dyDescent="0.25">
      <c r="B41" s="2868" t="s">
        <v>2247</v>
      </c>
      <c r="C41" s="2867" t="s">
        <v>2237</v>
      </c>
      <c r="D41" s="2865"/>
      <c r="E41" s="2865"/>
      <c r="F41" s="2865"/>
      <c r="G41" s="2866"/>
    </row>
    <row r="42" ht="18" customHeight="1" x14ac:dyDescent="0.25">
      <c r="B42" s="2868" t="s">
        <v>2248</v>
      </c>
      <c r="C42" s="2867" t="s">
        <v>2236</v>
      </c>
      <c r="D42" s="2865"/>
      <c r="E42" s="2865"/>
      <c r="F42" s="2865"/>
      <c r="G42" s="2866"/>
    </row>
    <row r="43" ht="18" customHeight="1" x14ac:dyDescent="0.25">
      <c r="B43" s="2868" t="s">
        <v>2248</v>
      </c>
      <c r="C43" s="2867" t="s">
        <v>2237</v>
      </c>
      <c r="D43" s="2865"/>
      <c r="E43" s="2865"/>
      <c r="F43" s="2865"/>
      <c r="G43" s="2866"/>
    </row>
    <row r="44" ht="18" customHeight="1" x14ac:dyDescent="0.25">
      <c r="B44" s="2863" t="s">
        <v>2249</v>
      </c>
      <c r="C44" s="2864" t="s">
        <v>2234</v>
      </c>
      <c r="D44" s="2865" t="s">
        <v>2235</v>
      </c>
      <c r="E44" s="2865" t="s">
        <v>2235</v>
      </c>
      <c r="F44" s="2865" t="s">
        <v>2235</v>
      </c>
      <c r="G44" s="2866" t="s">
        <v>2235</v>
      </c>
    </row>
    <row r="45" ht="18" customHeight="1" x14ac:dyDescent="0.25">
      <c r="B45" s="2863" t="s">
        <v>2249</v>
      </c>
      <c r="C45" s="2867" t="s">
        <v>2236</v>
      </c>
      <c r="D45" s="2865"/>
      <c r="E45" s="2865"/>
      <c r="F45" s="2865"/>
      <c r="G45" s="2866"/>
    </row>
    <row r="46" ht="18" customHeight="1" x14ac:dyDescent="0.25">
      <c r="B46" s="2863" t="s">
        <v>2249</v>
      </c>
      <c r="C46" s="2867" t="s">
        <v>2237</v>
      </c>
      <c r="D46" s="2865"/>
      <c r="E46" s="2865"/>
      <c r="F46" s="2865"/>
      <c r="G46" s="2866"/>
    </row>
    <row r="47" ht="18" customHeight="1" x14ac:dyDescent="0.25">
      <c r="B47" s="2863" t="s">
        <v>2250</v>
      </c>
      <c r="C47" s="2864" t="s">
        <v>2234</v>
      </c>
      <c r="D47" s="2865" t="s">
        <v>2235</v>
      </c>
      <c r="E47" s="2865" t="s">
        <v>2235</v>
      </c>
      <c r="F47" s="2865" t="s">
        <v>2235</v>
      </c>
      <c r="G47" s="2866" t="s">
        <v>2235</v>
      </c>
    </row>
    <row r="48" ht="18" customHeight="1" x14ac:dyDescent="0.25">
      <c r="B48" s="2863" t="s">
        <v>2250</v>
      </c>
      <c r="C48" s="2867" t="s">
        <v>2236</v>
      </c>
      <c r="D48" s="2865"/>
      <c r="E48" s="2865" t="s">
        <v>2235</v>
      </c>
      <c r="F48" s="2865" t="s">
        <v>2235</v>
      </c>
      <c r="G48" s="2866"/>
    </row>
    <row r="49" ht="18" customHeight="1" x14ac:dyDescent="0.25">
      <c r="B49" s="2863" t="s">
        <v>2250</v>
      </c>
      <c r="C49" s="2867" t="s">
        <v>2237</v>
      </c>
      <c r="D49" s="2865"/>
      <c r="E49" s="2865" t="s">
        <v>2235</v>
      </c>
      <c r="F49" s="2865" t="s">
        <v>2235</v>
      </c>
      <c r="G49" s="2866"/>
    </row>
    <row r="50" ht="18" customHeight="1" x14ac:dyDescent="0.25">
      <c r="B50" s="2863" t="s">
        <v>2251</v>
      </c>
      <c r="C50" s="2864" t="s">
        <v>2234</v>
      </c>
      <c r="D50" s="2865"/>
      <c r="E50" s="2865"/>
      <c r="F50" s="2865"/>
      <c r="G50" s="2866"/>
    </row>
    <row r="51" ht="18" customHeight="1" x14ac:dyDescent="0.25">
      <c r="B51" s="2863" t="s">
        <v>2251</v>
      </c>
      <c r="C51" s="2867" t="s">
        <v>2236</v>
      </c>
      <c r="D51" s="2865"/>
      <c r="E51" s="2865"/>
      <c r="F51" s="2865"/>
      <c r="G51" s="2866"/>
    </row>
    <row r="52" ht="18" customHeight="1" x14ac:dyDescent="0.25">
      <c r="B52" s="2863" t="s">
        <v>2251</v>
      </c>
      <c r="C52" s="2867" t="s">
        <v>2237</v>
      </c>
      <c r="D52" s="2865"/>
      <c r="E52" s="2865"/>
      <c r="F52" s="2865"/>
      <c r="G52" s="2866"/>
    </row>
    <row r="53" ht="18" customHeight="1" x14ac:dyDescent="0.25">
      <c r="B53" s="2863" t="s">
        <v>2252</v>
      </c>
      <c r="C53" s="2864" t="s">
        <v>2234</v>
      </c>
      <c r="D53" s="2865" t="s">
        <v>2235</v>
      </c>
      <c r="E53" s="2865" t="s">
        <v>2235</v>
      </c>
      <c r="F53" s="2865" t="s">
        <v>2235</v>
      </c>
      <c r="G53" s="2866" t="s">
        <v>2235</v>
      </c>
    </row>
    <row r="54" ht="18" customHeight="1" x14ac:dyDescent="0.25">
      <c r="B54" s="2863" t="s">
        <v>2252</v>
      </c>
      <c r="C54" s="2867" t="s">
        <v>2236</v>
      </c>
      <c r="D54" s="2865"/>
      <c r="E54" s="2865"/>
      <c r="F54" s="2865"/>
      <c r="G54" s="2866"/>
    </row>
    <row r="55" ht="18" customHeight="1" x14ac:dyDescent="0.25">
      <c r="B55" s="2863" t="s">
        <v>2252</v>
      </c>
      <c r="C55" s="2867" t="s">
        <v>2237</v>
      </c>
      <c r="D55" s="2865"/>
      <c r="E55" s="2865"/>
      <c r="F55" s="2865"/>
      <c r="G55" s="2866"/>
    </row>
    <row r="56" ht="18" customHeight="1" x14ac:dyDescent="0.25">
      <c r="B56" s="2863" t="s">
        <v>2253</v>
      </c>
      <c r="C56" s="2864" t="s">
        <v>2234</v>
      </c>
      <c r="D56" s="2865"/>
      <c r="E56" s="2865"/>
      <c r="F56" s="2865"/>
      <c r="G56" s="2866"/>
    </row>
    <row r="57" ht="18" customHeight="1" x14ac:dyDescent="0.25">
      <c r="B57" s="2863" t="s">
        <v>2253</v>
      </c>
      <c r="C57" s="2867" t="s">
        <v>2236</v>
      </c>
      <c r="D57" s="2865"/>
      <c r="E57" s="2865"/>
      <c r="F57" s="2865"/>
      <c r="G57" s="2866"/>
    </row>
    <row r="58" ht="18" customHeight="1" x14ac:dyDescent="0.25">
      <c r="B58" s="2863" t="s">
        <v>2253</v>
      </c>
      <c r="C58" s="2867" t="s">
        <v>2237</v>
      </c>
      <c r="D58" s="2865"/>
      <c r="E58" s="2865"/>
      <c r="F58" s="2865"/>
      <c r="G58" s="2866"/>
    </row>
    <row r="59" ht="18" customHeight="1" x14ac:dyDescent="0.25">
      <c r="B59" s="2863" t="s">
        <v>2254</v>
      </c>
      <c r="C59" s="2864" t="s">
        <v>2234</v>
      </c>
      <c r="D59" s="2865"/>
      <c r="E59" s="2865"/>
      <c r="F59" s="2865"/>
      <c r="G59" s="2866"/>
    </row>
    <row r="60" ht="18" customHeight="1" x14ac:dyDescent="0.25">
      <c r="B60" s="2863" t="s">
        <v>2254</v>
      </c>
      <c r="C60" s="2867" t="s">
        <v>2236</v>
      </c>
      <c r="D60" s="2865"/>
      <c r="E60" s="2865"/>
      <c r="F60" s="2865"/>
      <c r="G60" s="2866"/>
    </row>
    <row r="61" ht="18" customHeight="1" x14ac:dyDescent="0.25">
      <c r="B61" s="2863" t="s">
        <v>2254</v>
      </c>
      <c r="C61" s="2867" t="s">
        <v>2237</v>
      </c>
      <c r="D61" s="2865"/>
      <c r="E61" s="2865"/>
      <c r="F61" s="2865"/>
      <c r="G61" s="2866"/>
    </row>
    <row r="62" ht="18" customHeight="1" x14ac:dyDescent="0.25">
      <c r="B62" s="2863" t="s">
        <v>2255</v>
      </c>
      <c r="C62" s="2867" t="s">
        <v>2236</v>
      </c>
      <c r="D62" s="2865"/>
      <c r="E62" s="2865"/>
      <c r="F62" s="2865"/>
      <c r="G62" s="2866"/>
    </row>
    <row r="63" ht="18" customHeight="1" x14ac:dyDescent="0.25">
      <c r="B63" s="2863" t="s">
        <v>2255</v>
      </c>
      <c r="C63" s="2867" t="s">
        <v>2237</v>
      </c>
      <c r="D63" s="2865"/>
      <c r="E63" s="2865"/>
      <c r="F63" s="2865"/>
      <c r="G63" s="2866"/>
    </row>
    <row r="64" ht="18" customHeight="1" x14ac:dyDescent="0.25">
      <c r="B64" s="2863" t="s">
        <v>2256</v>
      </c>
      <c r="C64" s="2864" t="s">
        <v>2234</v>
      </c>
      <c r="D64" s="2865" t="s">
        <v>2235</v>
      </c>
      <c r="E64" s="2865" t="s">
        <v>2235</v>
      </c>
      <c r="F64" s="2865" t="s">
        <v>2235</v>
      </c>
      <c r="G64" s="2866" t="s">
        <v>2235</v>
      </c>
    </row>
    <row r="65" ht="18" customHeight="1" x14ac:dyDescent="0.25">
      <c r="B65" s="2863" t="s">
        <v>2256</v>
      </c>
      <c r="C65" s="2867" t="s">
        <v>2236</v>
      </c>
      <c r="D65" s="2865"/>
      <c r="E65" s="2865"/>
      <c r="F65" s="2865"/>
      <c r="G65" s="2866"/>
    </row>
    <row r="66" ht="18" customHeight="1" x14ac:dyDescent="0.25">
      <c r="B66" s="2863" t="s">
        <v>2256</v>
      </c>
      <c r="C66" s="2867" t="s">
        <v>2237</v>
      </c>
      <c r="D66" s="2865"/>
      <c r="E66" s="2865"/>
      <c r="F66" s="2865"/>
      <c r="G66" s="2866"/>
    </row>
    <row r="67" ht="18" customHeight="1" x14ac:dyDescent="0.25">
      <c r="B67" s="2863" t="s">
        <v>2257</v>
      </c>
      <c r="C67" s="2864" t="s">
        <v>2234</v>
      </c>
      <c r="D67" s="2865" t="s">
        <v>2235</v>
      </c>
      <c r="E67" s="2865" t="s">
        <v>2235</v>
      </c>
      <c r="F67" s="2865" t="s">
        <v>2235</v>
      </c>
      <c r="G67" s="2866" t="s">
        <v>2235</v>
      </c>
    </row>
    <row r="68" ht="18" customHeight="1" x14ac:dyDescent="0.25">
      <c r="B68" s="2863" t="s">
        <v>2257</v>
      </c>
      <c r="C68" s="2867" t="s">
        <v>2236</v>
      </c>
      <c r="D68" s="2865"/>
      <c r="E68" s="2865"/>
      <c r="F68" s="2865"/>
      <c r="G68" s="2866"/>
    </row>
    <row r="69" ht="18" customHeight="1" x14ac:dyDescent="0.25">
      <c r="B69" s="2863" t="s">
        <v>2257</v>
      </c>
      <c r="C69" s="2867" t="s">
        <v>2237</v>
      </c>
      <c r="D69" s="2865"/>
      <c r="E69" s="2865"/>
      <c r="F69" s="2865"/>
      <c r="G69" s="2866"/>
    </row>
    <row r="70" ht="18" customHeight="1" x14ac:dyDescent="0.25">
      <c r="B70" s="2863" t="s">
        <v>2258</v>
      </c>
      <c r="C70" s="2864" t="s">
        <v>2234</v>
      </c>
      <c r="D70" s="2865"/>
      <c r="E70" s="2865"/>
      <c r="F70" s="2865"/>
      <c r="G70" s="2866"/>
    </row>
    <row r="71" ht="18" customHeight="1" x14ac:dyDescent="0.25">
      <c r="B71" s="2863" t="s">
        <v>2258</v>
      </c>
      <c r="C71" s="2867" t="s">
        <v>2236</v>
      </c>
      <c r="D71" s="2865"/>
      <c r="E71" s="2865"/>
      <c r="F71" s="2865"/>
      <c r="G71" s="2866"/>
    </row>
    <row r="72" ht="18" customHeight="1" x14ac:dyDescent="0.25">
      <c r="B72" s="2863" t="s">
        <v>2258</v>
      </c>
      <c r="C72" s="2867" t="s">
        <v>2237</v>
      </c>
      <c r="D72" s="2865"/>
      <c r="E72" s="2865"/>
      <c r="F72" s="2865"/>
      <c r="G72" s="2866"/>
    </row>
    <row r="73" ht="18" customHeight="1" x14ac:dyDescent="0.25">
      <c r="B73" s="2863" t="s">
        <v>2259</v>
      </c>
      <c r="C73" s="2864" t="s">
        <v>2234</v>
      </c>
      <c r="D73" s="2865" t="s">
        <v>2235</v>
      </c>
      <c r="E73" s="2865" t="s">
        <v>2235</v>
      </c>
      <c r="F73" s="2865" t="s">
        <v>2235</v>
      </c>
      <c r="G73" s="2866" t="s">
        <v>2235</v>
      </c>
    </row>
    <row r="74" ht="18" customHeight="1" x14ac:dyDescent="0.25">
      <c r="B74" s="2863" t="s">
        <v>2259</v>
      </c>
      <c r="C74" s="2867" t="s">
        <v>2236</v>
      </c>
      <c r="D74" s="2865"/>
      <c r="E74" s="2865"/>
      <c r="F74" s="2865"/>
      <c r="G74" s="2866"/>
    </row>
    <row r="75" ht="18" customHeight="1" x14ac:dyDescent="0.25">
      <c r="B75" s="2863" t="s">
        <v>2259</v>
      </c>
      <c r="C75" s="2867" t="s">
        <v>2237</v>
      </c>
      <c r="D75" s="2865"/>
      <c r="E75" s="2865"/>
      <c r="F75" s="2865"/>
      <c r="G75" s="2866"/>
    </row>
    <row r="76" ht="18" customHeight="1" x14ac:dyDescent="0.25">
      <c r="B76" s="2863" t="s">
        <v>2260</v>
      </c>
      <c r="C76" s="2864" t="s">
        <v>2234</v>
      </c>
      <c r="D76" s="2865"/>
      <c r="E76" s="2865"/>
      <c r="F76" s="2865"/>
      <c r="G76" s="2866"/>
    </row>
    <row r="77" ht="18" customHeight="1" x14ac:dyDescent="0.25">
      <c r="B77" s="2863" t="s">
        <v>2260</v>
      </c>
      <c r="C77" s="2867" t="s">
        <v>2236</v>
      </c>
      <c r="D77" s="2865"/>
      <c r="E77" s="2865"/>
      <c r="F77" s="2865"/>
      <c r="G77" s="2866"/>
    </row>
    <row r="78" ht="18" customHeight="1" x14ac:dyDescent="0.25">
      <c r="B78" s="2863" t="s">
        <v>2260</v>
      </c>
      <c r="C78" s="2867" t="s">
        <v>2237</v>
      </c>
      <c r="D78" s="2865"/>
      <c r="E78" s="2865"/>
      <c r="F78" s="2865"/>
      <c r="G78" s="2866"/>
    </row>
    <row r="79" ht="18" customHeight="1" x14ac:dyDescent="0.25">
      <c r="B79" s="2863" t="s">
        <v>2261</v>
      </c>
      <c r="C79" s="2864" t="s">
        <v>2234</v>
      </c>
      <c r="D79" s="2865"/>
      <c r="E79" s="2865"/>
      <c r="F79" s="2865"/>
      <c r="G79" s="2866"/>
    </row>
    <row r="80" ht="18" customHeight="1" x14ac:dyDescent="0.25">
      <c r="B80" s="2863" t="s">
        <v>2261</v>
      </c>
      <c r="C80" s="2867" t="s">
        <v>2236</v>
      </c>
      <c r="D80" s="2865"/>
      <c r="E80" s="2865"/>
      <c r="F80" s="2865"/>
      <c r="G80" s="2866"/>
    </row>
    <row r="81" ht="18" customHeight="1" x14ac:dyDescent="0.25">
      <c r="B81" s="2863" t="s">
        <v>2261</v>
      </c>
      <c r="C81" s="2867" t="s">
        <v>2237</v>
      </c>
      <c r="D81" s="2865"/>
      <c r="E81" s="2865"/>
      <c r="F81" s="2865"/>
      <c r="G81" s="2866"/>
    </row>
    <row r="82" ht="18" customHeight="1" x14ac:dyDescent="0.25">
      <c r="B82" s="2863" t="s">
        <v>2262</v>
      </c>
      <c r="C82" s="2867" t="s">
        <v>2236</v>
      </c>
      <c r="D82" s="2865"/>
      <c r="E82" s="2865"/>
      <c r="F82" s="2865"/>
      <c r="G82" s="2866"/>
    </row>
    <row r="83" ht="18" customHeight="1" x14ac:dyDescent="0.25">
      <c r="B83" s="2863" t="s">
        <v>2262</v>
      </c>
      <c r="C83" s="2867" t="s">
        <v>2237</v>
      </c>
      <c r="D83" s="2865"/>
      <c r="E83" s="2865"/>
      <c r="F83" s="2865"/>
      <c r="G83" s="2866"/>
    </row>
    <row r="84" ht="18" customHeight="1" x14ac:dyDescent="0.25">
      <c r="B84" s="2863" t="s">
        <v>2263</v>
      </c>
      <c r="C84" s="2864" t="s">
        <v>2234</v>
      </c>
      <c r="D84" s="2865"/>
      <c r="E84" s="2865"/>
      <c r="F84" s="2865"/>
      <c r="G84" s="2866"/>
    </row>
    <row r="85" ht="18" customHeight="1" x14ac:dyDescent="0.25">
      <c r="B85" s="2863" t="s">
        <v>2263</v>
      </c>
      <c r="C85" s="2867" t="s">
        <v>2236</v>
      </c>
      <c r="D85" s="2865"/>
      <c r="E85" s="2865"/>
      <c r="F85" s="2865"/>
      <c r="G85" s="2866"/>
    </row>
    <row r="86" ht="18" customHeight="1" x14ac:dyDescent="0.25">
      <c r="B86" s="2863" t="s">
        <v>2263</v>
      </c>
      <c r="C86" s="2867" t="s">
        <v>2237</v>
      </c>
      <c r="D86" s="2865"/>
      <c r="E86" s="2865"/>
      <c r="F86" s="2865"/>
      <c r="G86" s="2866"/>
    </row>
    <row r="87" ht="18" customHeight="1" x14ac:dyDescent="0.2">
      <c r="B87" s="2863" t="s">
        <v>2264</v>
      </c>
      <c r="C87" s="2867" t="s">
        <v>2265</v>
      </c>
      <c r="D87" s="2865"/>
      <c r="E87" s="2865"/>
      <c r="F87" s="2865"/>
      <c r="G87" s="2866"/>
    </row>
    <row r="88" ht="18" customHeight="1" x14ac:dyDescent="0.25">
      <c r="B88" s="2863" t="s">
        <v>2264</v>
      </c>
      <c r="C88" s="2867" t="s">
        <v>2236</v>
      </c>
      <c r="D88" s="2865"/>
      <c r="E88" s="2865"/>
      <c r="F88" s="2865"/>
      <c r="G88" s="2866"/>
    </row>
    <row r="89" ht="18" customHeight="1" x14ac:dyDescent="0.25">
      <c r="B89" s="2863" t="s">
        <v>2264</v>
      </c>
      <c r="C89" s="2867" t="s">
        <v>2237</v>
      </c>
      <c r="D89" s="2865"/>
      <c r="E89" s="2865"/>
      <c r="F89" s="2865"/>
      <c r="G89" s="2866"/>
    </row>
    <row r="90" ht="18" customHeight="1" x14ac:dyDescent="0.25">
      <c r="B90" s="2863" t="s">
        <v>2266</v>
      </c>
      <c r="C90" s="2864" t="s">
        <v>2234</v>
      </c>
      <c r="D90" s="2865"/>
      <c r="E90" s="2865"/>
      <c r="F90" s="2865"/>
      <c r="G90" s="2866"/>
    </row>
    <row r="91" ht="18" customHeight="1" x14ac:dyDescent="0.25">
      <c r="B91" s="2863" t="s">
        <v>2266</v>
      </c>
      <c r="C91" s="2867" t="s">
        <v>2236</v>
      </c>
      <c r="D91" s="2865"/>
      <c r="E91" s="2865"/>
      <c r="F91" s="2865"/>
      <c r="G91" s="2866"/>
    </row>
    <row r="92" ht="18" customHeight="1" x14ac:dyDescent="0.25">
      <c r="B92" s="2863" t="s">
        <v>2266</v>
      </c>
      <c r="C92" s="2867" t="s">
        <v>2237</v>
      </c>
      <c r="D92" s="2865"/>
      <c r="E92" s="2865"/>
      <c r="F92" s="2865"/>
      <c r="G92" s="2866"/>
    </row>
    <row r="93" ht="18" customHeight="1" x14ac:dyDescent="0.25">
      <c r="B93" s="2863" t="s">
        <v>2267</v>
      </c>
      <c r="C93" s="2864" t="s">
        <v>2234</v>
      </c>
      <c r="D93" s="2865"/>
      <c r="E93" s="2865"/>
      <c r="F93" s="2865"/>
      <c r="G93" s="2866"/>
    </row>
    <row r="94" ht="18" customHeight="1" x14ac:dyDescent="0.25">
      <c r="B94" s="2863" t="s">
        <v>2267</v>
      </c>
      <c r="C94" s="2867" t="s">
        <v>2236</v>
      </c>
      <c r="D94" s="2865"/>
      <c r="E94" s="2865"/>
      <c r="F94" s="2865"/>
      <c r="G94" s="2866"/>
    </row>
    <row r="95" ht="18" customHeight="1" x14ac:dyDescent="0.25">
      <c r="B95" s="2863" t="s">
        <v>2267</v>
      </c>
      <c r="C95" s="2867" t="s">
        <v>2237</v>
      </c>
      <c r="D95" s="2865"/>
      <c r="E95" s="2865"/>
      <c r="F95" s="2865"/>
      <c r="G95" s="2866"/>
    </row>
    <row r="96" ht="18" customHeight="1" x14ac:dyDescent="0.25">
      <c r="B96" s="2863" t="s">
        <v>2268</v>
      </c>
      <c r="C96" s="2864" t="s">
        <v>2234</v>
      </c>
      <c r="D96" s="2865"/>
      <c r="E96" s="2865"/>
      <c r="F96" s="2865"/>
      <c r="G96" s="2866"/>
    </row>
    <row r="97" ht="18" customHeight="1" x14ac:dyDescent="0.25">
      <c r="B97" s="2863" t="s">
        <v>2268</v>
      </c>
      <c r="C97" s="2867" t="s">
        <v>2236</v>
      </c>
      <c r="D97" s="2865"/>
      <c r="E97" s="2865"/>
      <c r="F97" s="2865"/>
      <c r="G97" s="2866"/>
    </row>
    <row r="98" ht="18" customHeight="1" x14ac:dyDescent="0.25">
      <c r="B98" s="2863" t="s">
        <v>2268</v>
      </c>
      <c r="C98" s="2867" t="s">
        <v>2237</v>
      </c>
      <c r="D98" s="2865"/>
      <c r="E98" s="2865"/>
      <c r="F98" s="2865"/>
      <c r="G98" s="2866"/>
    </row>
    <row r="99" ht="18" customHeight="1" x14ac:dyDescent="0.25">
      <c r="B99" s="2863" t="s">
        <v>2269</v>
      </c>
      <c r="C99" s="2867" t="s">
        <v>2236</v>
      </c>
      <c r="D99" s="2865"/>
      <c r="E99" s="2865"/>
      <c r="F99" s="2865"/>
      <c r="G99" s="2866"/>
    </row>
    <row r="100" ht="18" customHeight="1" x14ac:dyDescent="0.25">
      <c r="B100" s="2863" t="s">
        <v>2269</v>
      </c>
      <c r="C100" s="2867" t="s">
        <v>2237</v>
      </c>
      <c r="D100" s="2865"/>
      <c r="E100" s="2865"/>
      <c r="F100" s="2865"/>
      <c r="G100" s="2866"/>
    </row>
    <row r="101" ht="18" customHeight="1" x14ac:dyDescent="0.25">
      <c r="B101" s="2863" t="s">
        <v>2270</v>
      </c>
      <c r="C101" s="2864" t="s">
        <v>2234</v>
      </c>
      <c r="D101" s="2865"/>
      <c r="E101" s="2865"/>
      <c r="F101" s="2865"/>
      <c r="G101" s="2866"/>
    </row>
    <row r="102" ht="18" customHeight="1" x14ac:dyDescent="0.25">
      <c r="B102" s="2863" t="s">
        <v>2270</v>
      </c>
      <c r="C102" s="2867" t="s">
        <v>2236</v>
      </c>
      <c r="D102" s="2865"/>
      <c r="E102" s="2865"/>
      <c r="F102" s="2865"/>
      <c r="G102" s="2866"/>
    </row>
    <row r="103" ht="18" customHeight="1" x14ac:dyDescent="0.25">
      <c r="B103" s="2863" t="s">
        <v>2271</v>
      </c>
      <c r="C103" s="2864" t="s">
        <v>2234</v>
      </c>
      <c r="D103" s="2865" t="s">
        <v>2235</v>
      </c>
      <c r="E103" s="2865"/>
      <c r="F103" s="2865" t="s">
        <v>2235</v>
      </c>
      <c r="G103" s="2866"/>
    </row>
    <row r="104" ht="18" customHeight="1" x14ac:dyDescent="0.25">
      <c r="B104" s="2863" t="s">
        <v>2272</v>
      </c>
      <c r="C104" s="2867" t="s">
        <v>2236</v>
      </c>
      <c r="D104" s="2865"/>
      <c r="E104" s="2865"/>
      <c r="F104" s="2865"/>
      <c r="G104" s="2866"/>
    </row>
    <row r="105" ht="18" customHeight="1" x14ac:dyDescent="0.25">
      <c r="B105" s="2863" t="s">
        <v>2273</v>
      </c>
      <c r="C105" s="2864" t="s">
        <v>2234</v>
      </c>
      <c r="D105" s="2865"/>
      <c r="E105" s="2865"/>
      <c r="F105" s="2865"/>
      <c r="G105" s="2866"/>
    </row>
    <row r="106" ht="18" customHeight="1" x14ac:dyDescent="0.25">
      <c r="B106" s="2863" t="s">
        <v>2273</v>
      </c>
      <c r="C106" s="2867" t="s">
        <v>2236</v>
      </c>
      <c r="D106" s="2865"/>
      <c r="E106" s="2865"/>
      <c r="F106" s="2865"/>
      <c r="G106" s="2866"/>
    </row>
    <row r="107" ht="18" customHeight="1" x14ac:dyDescent="0.25">
      <c r="B107" s="2863" t="s">
        <v>2274</v>
      </c>
      <c r="C107" s="2864" t="s">
        <v>2234</v>
      </c>
      <c r="D107" s="2865"/>
      <c r="E107" s="2865"/>
      <c r="F107" s="2865"/>
      <c r="G107" s="2866"/>
    </row>
    <row r="108" ht="18" customHeight="1" x14ac:dyDescent="0.25">
      <c r="B108" s="2863" t="s">
        <v>2274</v>
      </c>
      <c r="C108" s="2867" t="s">
        <v>2236</v>
      </c>
      <c r="D108" s="2865"/>
      <c r="E108" s="2865"/>
      <c r="F108" s="2865"/>
      <c r="G108" s="2866"/>
    </row>
    <row r="109" ht="18" customHeight="1" x14ac:dyDescent="0.25">
      <c r="B109" s="2863" t="s">
        <v>2274</v>
      </c>
      <c r="C109" s="2867" t="s">
        <v>2237</v>
      </c>
      <c r="D109" s="2865"/>
      <c r="E109" s="2865"/>
      <c r="F109" s="2865"/>
      <c r="G109" s="2866"/>
    </row>
    <row r="110" ht="18" customHeight="1" x14ac:dyDescent="0.25">
      <c r="B110" s="2863" t="s">
        <v>2275</v>
      </c>
      <c r="C110" s="2864" t="s">
        <v>2234</v>
      </c>
      <c r="D110" s="2865"/>
      <c r="E110" s="2865"/>
      <c r="F110" s="2865"/>
      <c r="G110" s="2866"/>
    </row>
    <row r="111" ht="18" customHeight="1" x14ac:dyDescent="0.25">
      <c r="B111" s="2863" t="s">
        <v>2275</v>
      </c>
      <c r="C111" s="2867" t="s">
        <v>2236</v>
      </c>
      <c r="D111" s="2865"/>
      <c r="E111" s="2865"/>
      <c r="F111" s="2865"/>
      <c r="G111" s="2866"/>
    </row>
    <row r="112" ht="18" customHeight="1" x14ac:dyDescent="0.25">
      <c r="B112" s="2863" t="s">
        <v>2275</v>
      </c>
      <c r="C112" s="2867" t="s">
        <v>2237</v>
      </c>
      <c r="D112" s="2865"/>
      <c r="E112" s="2865"/>
      <c r="F112" s="2865"/>
      <c r="G112" s="2866"/>
    </row>
    <row r="113" ht="18" customHeight="1" x14ac:dyDescent="0.25">
      <c r="B113" s="2863" t="s">
        <v>2276</v>
      </c>
      <c r="C113" s="2864" t="s">
        <v>2234</v>
      </c>
      <c r="D113" s="2865"/>
      <c r="E113" s="2865"/>
      <c r="F113" s="2865"/>
      <c r="G113" s="2866"/>
    </row>
    <row r="114" ht="18" customHeight="1" x14ac:dyDescent="0.25">
      <c r="B114" s="2868" t="s">
        <v>2277</v>
      </c>
      <c r="C114" s="2864" t="s">
        <v>2234</v>
      </c>
      <c r="D114" s="2865"/>
      <c r="E114" s="2865"/>
      <c r="F114" s="2865"/>
      <c r="G114" s="2866"/>
    </row>
    <row r="115" ht="18" customHeight="1" x14ac:dyDescent="0.25">
      <c r="B115" s="2863" t="s">
        <v>2278</v>
      </c>
      <c r="C115" s="2864" t="s">
        <v>2234</v>
      </c>
      <c r="D115" s="2865" t="s">
        <v>2235</v>
      </c>
      <c r="E115" s="2865" t="s">
        <v>2235</v>
      </c>
      <c r="F115" s="2865" t="s">
        <v>2235</v>
      </c>
      <c r="G115" s="2866" t="s">
        <v>2235</v>
      </c>
    </row>
    <row r="116" ht="18" customHeight="1" x14ac:dyDescent="0.25">
      <c r="B116" s="2863" t="s">
        <v>2279</v>
      </c>
      <c r="C116" s="2864" t="s">
        <v>2234</v>
      </c>
      <c r="D116" s="2865" t="s">
        <v>2235</v>
      </c>
      <c r="E116" s="2865" t="s">
        <v>2235</v>
      </c>
      <c r="F116" s="2865" t="s">
        <v>2235</v>
      </c>
      <c r="G116" s="2866" t="s">
        <v>2235</v>
      </c>
    </row>
    <row r="117" ht="18" customHeight="1" x14ac:dyDescent="0.25">
      <c r="B117" s="2863" t="s">
        <v>2280</v>
      </c>
      <c r="C117" s="2864" t="s">
        <v>2234</v>
      </c>
      <c r="D117" s="2865"/>
      <c r="E117" s="2865"/>
      <c r="F117" s="2865"/>
      <c r="G117" s="2866"/>
    </row>
    <row r="118" ht="18" customHeight="1" x14ac:dyDescent="0.25">
      <c r="B118" s="2863" t="s">
        <v>2281</v>
      </c>
      <c r="C118" s="2864" t="s">
        <v>2234</v>
      </c>
      <c r="D118" s="2865"/>
      <c r="E118" s="2865"/>
      <c r="F118" s="2865"/>
      <c r="G118" s="2866"/>
    </row>
    <row r="119" ht="18" customHeight="1" x14ac:dyDescent="0.25">
      <c r="B119" s="2863" t="s">
        <v>2282</v>
      </c>
      <c r="C119" s="2864" t="s">
        <v>2234</v>
      </c>
      <c r="D119" s="2865"/>
      <c r="E119" s="2865"/>
      <c r="F119" s="2865"/>
      <c r="G119" s="2866"/>
    </row>
    <row r="120" ht="18" customHeight="1" x14ac:dyDescent="0.25">
      <c r="B120" s="2863" t="s">
        <v>2282</v>
      </c>
      <c r="C120" s="2867" t="s">
        <v>2236</v>
      </c>
      <c r="D120" s="2865"/>
      <c r="E120" s="2865"/>
      <c r="F120" s="2865"/>
      <c r="G120" s="2866"/>
    </row>
    <row r="121" ht="18" customHeight="1" x14ac:dyDescent="0.25">
      <c r="B121" s="2863" t="s">
        <v>2282</v>
      </c>
      <c r="C121" s="2867" t="s">
        <v>2237</v>
      </c>
      <c r="D121" s="2865"/>
      <c r="E121" s="2865"/>
      <c r="F121" s="2865"/>
      <c r="G121" s="2866"/>
    </row>
    <row r="122" ht="18" customHeight="1" x14ac:dyDescent="0.25">
      <c r="B122" s="2863" t="s">
        <v>2283</v>
      </c>
      <c r="C122" s="2867" t="s">
        <v>2237</v>
      </c>
      <c r="D122" s="2865" t="s">
        <v>2235</v>
      </c>
      <c r="E122" s="2865" t="s">
        <v>2235</v>
      </c>
      <c r="F122" s="2865" t="s">
        <v>2235</v>
      </c>
      <c r="G122" s="2866"/>
    </row>
    <row r="123" ht="18" customHeight="1" x14ac:dyDescent="0.25">
      <c r="B123" s="2863" t="s">
        <v>2284</v>
      </c>
      <c r="C123" s="2864" t="s">
        <v>2234</v>
      </c>
      <c r="D123" s="2865"/>
      <c r="E123" s="2865"/>
      <c r="F123" s="2865"/>
      <c r="G123" s="2866"/>
    </row>
    <row r="124" ht="18" customHeight="1" x14ac:dyDescent="0.25">
      <c r="B124" s="2863" t="s">
        <v>2284</v>
      </c>
      <c r="C124" s="2867" t="s">
        <v>2237</v>
      </c>
      <c r="D124" s="2865"/>
      <c r="E124" s="2865"/>
      <c r="F124" s="2865"/>
      <c r="G124" s="2866"/>
    </row>
    <row r="125" ht="18" customHeight="1" x14ac:dyDescent="0.25">
      <c r="B125" s="2863" t="s">
        <v>2285</v>
      </c>
      <c r="C125" s="2864" t="s">
        <v>2234</v>
      </c>
      <c r="D125" s="2865"/>
      <c r="E125" s="2865"/>
      <c r="F125" s="2865"/>
      <c r="G125" s="2866"/>
    </row>
    <row r="126" ht="18" customHeight="1" x14ac:dyDescent="0.25">
      <c r="B126" s="2863" t="s">
        <v>2285</v>
      </c>
      <c r="C126" s="2867" t="s">
        <v>2237</v>
      </c>
      <c r="D126" s="2865"/>
      <c r="E126" s="2865"/>
      <c r="F126" s="2865"/>
      <c r="G126" s="2866"/>
    </row>
    <row r="127" ht="18" customHeight="1" x14ac:dyDescent="0.25">
      <c r="B127" s="2863" t="s">
        <v>2286</v>
      </c>
      <c r="C127" s="2864" t="s">
        <v>2234</v>
      </c>
      <c r="D127" s="2865"/>
      <c r="E127" s="2865"/>
      <c r="F127" s="2865"/>
      <c r="G127" s="2866"/>
    </row>
    <row r="128" ht="18" customHeight="1" x14ac:dyDescent="0.25">
      <c r="B128" s="2863" t="s">
        <v>2286</v>
      </c>
      <c r="C128" s="2867" t="s">
        <v>2236</v>
      </c>
      <c r="D128" s="2865"/>
      <c r="E128" s="2865"/>
      <c r="F128" s="2865"/>
      <c r="G128" s="2866"/>
    </row>
    <row r="129" ht="18" customHeight="1" x14ac:dyDescent="0.25">
      <c r="B129" s="2863" t="s">
        <v>2287</v>
      </c>
      <c r="C129" s="2864" t="s">
        <v>2234</v>
      </c>
      <c r="D129" s="2865"/>
      <c r="E129" s="2865"/>
      <c r="F129" s="2865"/>
      <c r="G129" s="2866"/>
    </row>
    <row r="130" ht="18" customHeight="1" x14ac:dyDescent="0.25">
      <c r="B130" s="2863" t="s">
        <v>2288</v>
      </c>
      <c r="C130" s="2864" t="s">
        <v>2234</v>
      </c>
      <c r="D130" s="2865"/>
      <c r="E130" s="2865"/>
      <c r="F130" s="2865"/>
      <c r="G130" s="2866"/>
    </row>
    <row r="131" ht="18" customHeight="1" x14ac:dyDescent="0.25">
      <c r="B131" s="2868" t="s">
        <v>2289</v>
      </c>
      <c r="C131" s="2864" t="s">
        <v>2234</v>
      </c>
      <c r="D131" s="2865"/>
      <c r="E131" s="2865"/>
      <c r="F131" s="2865"/>
      <c r="G131" s="2866"/>
    </row>
    <row r="132" ht="18" customHeight="1" x14ac:dyDescent="0.25">
      <c r="B132" s="2868" t="s">
        <v>2289</v>
      </c>
      <c r="C132" s="2867" t="s">
        <v>2236</v>
      </c>
      <c r="D132" s="2865"/>
      <c r="E132" s="2865"/>
      <c r="F132" s="2865"/>
      <c r="G132" s="2866"/>
    </row>
    <row r="133" ht="18" customHeight="1" x14ac:dyDescent="0.2">
      <c r="B133" s="2863" t="s">
        <v>2290</v>
      </c>
      <c r="C133" s="2867" t="s">
        <v>2291</v>
      </c>
      <c r="D133" s="2865"/>
      <c r="E133" s="2865"/>
      <c r="F133" s="2865"/>
      <c r="G133" s="2866"/>
    </row>
    <row r="134" ht="18" customHeight="1" x14ac:dyDescent="0.25">
      <c r="B134" s="2863" t="s">
        <v>2292</v>
      </c>
      <c r="C134" s="2864" t="s">
        <v>2234</v>
      </c>
      <c r="D134" s="2865" t="s">
        <v>2235</v>
      </c>
      <c r="E134" s="2865" t="s">
        <v>2235</v>
      </c>
      <c r="F134" s="2865" t="s">
        <v>2235</v>
      </c>
      <c r="G134" s="2866" t="s">
        <v>2235</v>
      </c>
    </row>
    <row r="135" ht="18" customHeight="1" x14ac:dyDescent="0.25">
      <c r="B135" s="2863" t="s">
        <v>2292</v>
      </c>
      <c r="C135" s="2867" t="s">
        <v>2236</v>
      </c>
      <c r="D135" s="2865"/>
      <c r="E135" s="2865"/>
      <c r="F135" s="2865"/>
      <c r="G135" s="2866"/>
    </row>
    <row r="136" ht="18" customHeight="1" x14ac:dyDescent="0.25">
      <c r="B136" s="2863" t="s">
        <v>2292</v>
      </c>
      <c r="C136" s="2867" t="s">
        <v>2237</v>
      </c>
      <c r="D136" s="2865"/>
      <c r="E136" s="2865"/>
      <c r="F136" s="2865"/>
      <c r="G136" s="2866"/>
    </row>
    <row r="137" ht="18" customHeight="1" x14ac:dyDescent="0.2">
      <c r="B137" s="2863" t="s">
        <v>2292</v>
      </c>
      <c r="C137" s="2867" t="s">
        <v>2291</v>
      </c>
      <c r="D137" s="2865"/>
      <c r="E137" s="2865"/>
      <c r="F137" s="2865"/>
      <c r="G137" s="2866"/>
    </row>
    <row r="138" ht="18" customHeight="1" x14ac:dyDescent="0.25">
      <c r="B138" s="2863" t="s">
        <v>2293</v>
      </c>
      <c r="C138" s="2864" t="s">
        <v>2234</v>
      </c>
      <c r="D138" s="2865" t="s">
        <v>2235</v>
      </c>
      <c r="E138" s="2865" t="s">
        <v>2235</v>
      </c>
      <c r="F138" s="2865" t="s">
        <v>2235</v>
      </c>
      <c r="G138" s="2866" t="s">
        <v>2235</v>
      </c>
    </row>
    <row r="139" ht="18" customHeight="1" x14ac:dyDescent="0.25">
      <c r="B139" s="2863" t="s">
        <v>2293</v>
      </c>
      <c r="C139" s="2867" t="s">
        <v>2236</v>
      </c>
      <c r="D139" s="2865"/>
      <c r="E139" s="2865"/>
      <c r="F139" s="2865"/>
      <c r="G139" s="2866"/>
    </row>
    <row r="140" ht="18" customHeight="1" x14ac:dyDescent="0.25">
      <c r="B140" s="2863" t="s">
        <v>2294</v>
      </c>
      <c r="C140" s="2864" t="s">
        <v>2234</v>
      </c>
      <c r="D140" s="2865"/>
      <c r="E140" s="2865"/>
      <c r="F140" s="2865"/>
      <c r="G140" s="2866"/>
    </row>
    <row r="141" ht="18" customHeight="1" x14ac:dyDescent="0.25">
      <c r="B141" s="2863" t="s">
        <v>2294</v>
      </c>
      <c r="C141" s="2867" t="s">
        <v>2236</v>
      </c>
      <c r="D141" s="2865"/>
      <c r="E141" s="2865"/>
      <c r="F141" s="2865"/>
      <c r="G141" s="2866"/>
    </row>
    <row r="142" ht="18" customHeight="1" x14ac:dyDescent="0.25">
      <c r="B142" s="2863" t="s">
        <v>2295</v>
      </c>
      <c r="C142" s="2864" t="s">
        <v>2234</v>
      </c>
      <c r="D142" s="2865"/>
      <c r="E142" s="2865"/>
      <c r="F142" s="2865"/>
      <c r="G142" s="2866"/>
    </row>
    <row r="143" ht="18" customHeight="1" x14ac:dyDescent="0.2">
      <c r="B143" s="2863" t="s">
        <v>2295</v>
      </c>
      <c r="C143" s="2867" t="s">
        <v>2118</v>
      </c>
      <c r="D143" s="2865" t="s">
        <v>2235</v>
      </c>
      <c r="E143" s="2865" t="s">
        <v>2235</v>
      </c>
      <c r="F143" s="2865" t="s">
        <v>2235</v>
      </c>
      <c r="G143" s="2866"/>
    </row>
    <row r="144" ht="18" customHeight="1" x14ac:dyDescent="0.25">
      <c r="B144" s="2863" t="s">
        <v>2295</v>
      </c>
      <c r="C144" s="2867" t="s">
        <v>2296</v>
      </c>
      <c r="D144" s="2865"/>
      <c r="E144" s="2865"/>
      <c r="F144" s="2865"/>
      <c r="G144" s="2866"/>
    </row>
    <row r="145" ht="18" customHeight="1" x14ac:dyDescent="0.25">
      <c r="B145" s="2863" t="s">
        <v>2297</v>
      </c>
      <c r="C145" s="2864" t="s">
        <v>2234</v>
      </c>
      <c r="D145" s="2865"/>
      <c r="E145" s="2865"/>
      <c r="F145" s="2865"/>
      <c r="G145" s="2866"/>
    </row>
    <row r="146" ht="18" customHeight="1" x14ac:dyDescent="0.2">
      <c r="B146" s="2863" t="s">
        <v>2297</v>
      </c>
      <c r="C146" s="2867" t="s">
        <v>2153</v>
      </c>
      <c r="D146" s="2865"/>
      <c r="E146" s="2865"/>
      <c r="F146" s="2865"/>
      <c r="G146" s="2866"/>
    </row>
    <row r="147" ht="18" customHeight="1" x14ac:dyDescent="0.2">
      <c r="B147" s="2863" t="s">
        <v>2297</v>
      </c>
      <c r="C147" s="2867" t="s">
        <v>2118</v>
      </c>
      <c r="D147" s="2865"/>
      <c r="E147" s="2865"/>
      <c r="F147" s="2865"/>
      <c r="G147" s="2866"/>
    </row>
    <row r="148" ht="18" customHeight="1" x14ac:dyDescent="0.25">
      <c r="B148" s="2863" t="s">
        <v>2297</v>
      </c>
      <c r="C148" s="2867" t="s">
        <v>2296</v>
      </c>
      <c r="D148" s="2865"/>
      <c r="E148" s="2865" t="s">
        <v>2235</v>
      </c>
      <c r="F148" s="2865" t="s">
        <v>2235</v>
      </c>
      <c r="G148" s="2866"/>
    </row>
    <row r="149" ht="18" customHeight="1" x14ac:dyDescent="0.2">
      <c r="B149" s="2863" t="s">
        <v>2297</v>
      </c>
      <c r="C149" s="2867" t="s">
        <v>891</v>
      </c>
      <c r="D149" s="2865"/>
      <c r="E149" s="2865"/>
      <c r="F149" s="2865"/>
      <c r="G149" s="2866"/>
    </row>
    <row r="150" ht="18" customHeight="1" x14ac:dyDescent="0.25">
      <c r="B150" s="2863" t="s">
        <v>2298</v>
      </c>
      <c r="C150" s="2864" t="s">
        <v>2234</v>
      </c>
      <c r="D150" s="2865"/>
      <c r="E150" s="2865"/>
      <c r="F150" s="2865"/>
      <c r="G150" s="2866"/>
    </row>
    <row r="151" ht="18" customHeight="1" x14ac:dyDescent="0.25">
      <c r="B151" s="2863" t="s">
        <v>2299</v>
      </c>
      <c r="C151" s="2864" t="s">
        <v>2234</v>
      </c>
      <c r="D151" s="2865"/>
      <c r="E151" s="2865"/>
      <c r="F151" s="2865"/>
      <c r="G151" s="2866"/>
    </row>
    <row r="152" ht="18" customHeight="1" x14ac:dyDescent="0.25">
      <c r="B152" s="2863" t="s">
        <v>2300</v>
      </c>
      <c r="C152" s="2864" t="s">
        <v>2234</v>
      </c>
      <c r="D152" s="2865"/>
      <c r="E152" s="2865"/>
      <c r="F152" s="2865"/>
      <c r="G152" s="2866"/>
    </row>
    <row r="153" ht="18" customHeight="1" x14ac:dyDescent="0.25">
      <c r="B153" s="2863" t="s">
        <v>2300</v>
      </c>
      <c r="C153" s="2867" t="s">
        <v>2236</v>
      </c>
      <c r="D153" s="2865"/>
      <c r="E153" s="2865"/>
      <c r="F153" s="2865"/>
      <c r="G153" s="2866"/>
    </row>
    <row r="154" ht="18" customHeight="1" x14ac:dyDescent="0.25">
      <c r="B154" s="2863" t="s">
        <v>2300</v>
      </c>
      <c r="C154" s="2867" t="s">
        <v>2237</v>
      </c>
      <c r="D154" s="2865"/>
      <c r="E154" s="2865"/>
      <c r="F154" s="2865"/>
      <c r="G154" s="2866"/>
    </row>
    <row r="155" ht="18" customHeight="1" x14ac:dyDescent="0.2">
      <c r="B155" s="2863" t="s">
        <v>2300</v>
      </c>
      <c r="C155" s="2867" t="s">
        <v>2291</v>
      </c>
      <c r="D155" s="2865"/>
      <c r="E155" s="2865"/>
      <c r="F155" s="2865"/>
      <c r="G155" s="2866"/>
    </row>
    <row r="156" ht="18" customHeight="1" x14ac:dyDescent="0.25">
      <c r="B156" s="2863" t="s">
        <v>2301</v>
      </c>
      <c r="C156" s="2864" t="s">
        <v>2234</v>
      </c>
      <c r="D156" s="2865" t="s">
        <v>2235</v>
      </c>
      <c r="E156" s="2865" t="s">
        <v>2235</v>
      </c>
      <c r="F156" s="2865" t="s">
        <v>2235</v>
      </c>
      <c r="G156" s="2866"/>
    </row>
    <row r="157" ht="18" customHeight="1" x14ac:dyDescent="0.25">
      <c r="B157" s="2863" t="s">
        <v>2301</v>
      </c>
      <c r="C157" s="2867" t="s">
        <v>2236</v>
      </c>
      <c r="D157" s="2865"/>
      <c r="E157" s="2865"/>
      <c r="F157" s="2865"/>
      <c r="G157" s="2866"/>
    </row>
    <row r="158" ht="18" customHeight="1" x14ac:dyDescent="0.25">
      <c r="B158" s="2863" t="s">
        <v>2301</v>
      </c>
      <c r="C158" s="2867" t="s">
        <v>2237</v>
      </c>
      <c r="D158" s="2865"/>
      <c r="E158" s="2865"/>
      <c r="F158" s="2865"/>
      <c r="G158" s="2866"/>
    </row>
    <row r="159" ht="18" customHeight="1" x14ac:dyDescent="0.25">
      <c r="B159" s="2863" t="s">
        <v>2302</v>
      </c>
      <c r="C159" s="2867" t="s">
        <v>2237</v>
      </c>
      <c r="D159" s="2865"/>
      <c r="E159" s="2865"/>
      <c r="F159" s="2865"/>
      <c r="G159" s="2866"/>
    </row>
    <row r="160" ht="18" customHeight="1" x14ac:dyDescent="0.2">
      <c r="B160" s="2863" t="s">
        <v>2302</v>
      </c>
      <c r="C160" s="2867" t="s">
        <v>2291</v>
      </c>
      <c r="D160" s="2865"/>
      <c r="E160" s="2865"/>
      <c r="F160" s="2865"/>
      <c r="G160" s="2866"/>
    </row>
    <row r="161" ht="18" customHeight="1" x14ac:dyDescent="0.2">
      <c r="B161" s="2863" t="s">
        <v>2303</v>
      </c>
      <c r="C161" s="2867" t="s">
        <v>2291</v>
      </c>
      <c r="D161" s="2865" t="s">
        <v>2235</v>
      </c>
      <c r="E161" s="2865" t="s">
        <v>2235</v>
      </c>
      <c r="F161" s="2865" t="s">
        <v>2235</v>
      </c>
      <c r="G161" s="2866" t="s">
        <v>2235</v>
      </c>
    </row>
    <row r="162" ht="18" customHeight="1" x14ac:dyDescent="0.2">
      <c r="B162" s="2863" t="s">
        <v>2304</v>
      </c>
      <c r="C162" s="2867" t="s">
        <v>2291</v>
      </c>
      <c r="D162" s="2865"/>
      <c r="E162" s="2865" t="s">
        <v>2235</v>
      </c>
      <c r="F162" s="2865" t="s">
        <v>2235</v>
      </c>
      <c r="G162" s="2866"/>
    </row>
    <row r="163" ht="18" customHeight="1" x14ac:dyDescent="0.2">
      <c r="B163" s="2863" t="s">
        <v>2305</v>
      </c>
      <c r="C163" s="2867" t="s">
        <v>2291</v>
      </c>
      <c r="D163" s="2865"/>
      <c r="E163" s="2865"/>
      <c r="F163" s="2865"/>
      <c r="G163" s="2866"/>
    </row>
    <row r="164" ht="18" customHeight="1" x14ac:dyDescent="0.2">
      <c r="B164" s="2863" t="s">
        <v>2306</v>
      </c>
      <c r="C164" s="2867" t="s">
        <v>2291</v>
      </c>
      <c r="D164" s="2865"/>
      <c r="E164" s="2865"/>
      <c r="F164" s="2865"/>
      <c r="G164" s="2866"/>
    </row>
    <row r="165" ht="18" customHeight="1" x14ac:dyDescent="0.2">
      <c r="B165" s="2863" t="s">
        <v>2307</v>
      </c>
      <c r="C165" s="2867" t="s">
        <v>2291</v>
      </c>
      <c r="D165" s="2865"/>
      <c r="E165" s="2865"/>
      <c r="F165" s="2865"/>
      <c r="G165" s="2866"/>
    </row>
    <row r="166" ht="18" customHeight="1" x14ac:dyDescent="0.2">
      <c r="B166" s="2863" t="s">
        <v>2308</v>
      </c>
      <c r="C166" s="2867" t="s">
        <v>2291</v>
      </c>
      <c r="D166" s="2865"/>
      <c r="E166" s="2865"/>
      <c r="F166" s="2865"/>
      <c r="G166" s="2866"/>
    </row>
    <row r="167" ht="18" customHeight="1" x14ac:dyDescent="0.25">
      <c r="B167" s="2863" t="s">
        <v>2309</v>
      </c>
      <c r="C167" s="2864" t="s">
        <v>2234</v>
      </c>
      <c r="D167" s="2865"/>
      <c r="E167" s="2865"/>
      <c r="F167" s="2865"/>
      <c r="G167" s="2866"/>
    </row>
    <row r="168" ht="18" customHeight="1" x14ac:dyDescent="0.25">
      <c r="B168" s="2863" t="s">
        <v>2309</v>
      </c>
      <c r="C168" s="2867" t="s">
        <v>2236</v>
      </c>
      <c r="D168" s="2865"/>
      <c r="E168" s="2865"/>
      <c r="F168" s="2865"/>
      <c r="G168" s="2866"/>
    </row>
    <row r="169" ht="18" customHeight="1" x14ac:dyDescent="0.25">
      <c r="B169" s="2863" t="s">
        <v>2309</v>
      </c>
      <c r="C169" s="2867" t="s">
        <v>2237</v>
      </c>
      <c r="D169" s="2865"/>
      <c r="E169" s="2865"/>
      <c r="F169" s="2865"/>
      <c r="G169" s="2866"/>
    </row>
    <row r="170" ht="18" customHeight="1" x14ac:dyDescent="0.2">
      <c r="B170" s="2863" t="s">
        <v>2309</v>
      </c>
      <c r="C170" s="2867" t="s">
        <v>2291</v>
      </c>
      <c r="D170" s="2865"/>
      <c r="E170" s="2865"/>
      <c r="F170" s="2865"/>
      <c r="G170" s="2866"/>
    </row>
    <row r="171" ht="18" customHeight="1" x14ac:dyDescent="0.25">
      <c r="B171" s="2863" t="s">
        <v>2310</v>
      </c>
      <c r="C171" s="2864" t="s">
        <v>2234</v>
      </c>
      <c r="D171" s="2865"/>
      <c r="E171" s="2865"/>
      <c r="F171" s="2865"/>
      <c r="G171" s="2866"/>
    </row>
    <row r="172" ht="18" customHeight="1" x14ac:dyDescent="0.25">
      <c r="B172" s="2863" t="s">
        <v>2310</v>
      </c>
      <c r="C172" s="2867" t="s">
        <v>2236</v>
      </c>
      <c r="D172" s="2865"/>
      <c r="E172" s="2865"/>
      <c r="F172" s="2865"/>
      <c r="G172" s="2866"/>
    </row>
    <row r="173" ht="18" customHeight="1" x14ac:dyDescent="0.25">
      <c r="B173" s="2863" t="s">
        <v>2310</v>
      </c>
      <c r="C173" s="2867" t="s">
        <v>2237</v>
      </c>
      <c r="D173" s="2865"/>
      <c r="E173" s="2865"/>
      <c r="F173" s="2865"/>
      <c r="G173" s="2866"/>
    </row>
    <row r="174" ht="18" customHeight="1" x14ac:dyDescent="0.2">
      <c r="B174" s="2863" t="s">
        <v>2310</v>
      </c>
      <c r="C174" s="2867" t="s">
        <v>2291</v>
      </c>
      <c r="D174" s="2865"/>
      <c r="E174" s="2865"/>
      <c r="F174" s="2865"/>
      <c r="G174" s="2866"/>
    </row>
    <row r="175" ht="18" customHeight="1" x14ac:dyDescent="0.25">
      <c r="B175" s="2868" t="s">
        <v>2311</v>
      </c>
      <c r="C175" s="2864" t="s">
        <v>2234</v>
      </c>
      <c r="D175" s="2865"/>
      <c r="E175" s="2865"/>
      <c r="F175" s="2865"/>
      <c r="G175" s="2866"/>
    </row>
    <row r="176" ht="18" customHeight="1" x14ac:dyDescent="0.25">
      <c r="B176" s="2863" t="s">
        <v>2312</v>
      </c>
      <c r="C176" s="2867" t="s">
        <v>2236</v>
      </c>
      <c r="D176" s="2865" t="s">
        <v>2235</v>
      </c>
      <c r="E176" s="2865" t="s">
        <v>2235</v>
      </c>
      <c r="F176" s="2865" t="s">
        <v>2235</v>
      </c>
      <c r="G176" s="2866" t="s">
        <v>2235</v>
      </c>
    </row>
    <row r="177" ht="18" customHeight="1" x14ac:dyDescent="0.25">
      <c r="B177" s="2863" t="s">
        <v>2313</v>
      </c>
      <c r="C177" s="2867" t="s">
        <v>2236</v>
      </c>
      <c r="D177" s="2865" t="s">
        <v>2235</v>
      </c>
      <c r="E177" s="2865"/>
      <c r="F177" s="2865" t="s">
        <v>2235</v>
      </c>
      <c r="G177" s="2866"/>
    </row>
    <row r="178" ht="18" customHeight="1" x14ac:dyDescent="0.25">
      <c r="B178" s="2863" t="s">
        <v>2313</v>
      </c>
      <c r="C178" s="2867" t="s">
        <v>2237</v>
      </c>
      <c r="D178" s="2865" t="s">
        <v>2235</v>
      </c>
      <c r="E178" s="2865" t="s">
        <v>2235</v>
      </c>
      <c r="F178" s="2865" t="s">
        <v>2235</v>
      </c>
      <c r="G178" s="2866"/>
    </row>
    <row r="179" ht="18" customHeight="1" x14ac:dyDescent="0.25">
      <c r="B179" s="2863" t="s">
        <v>2314</v>
      </c>
      <c r="C179" s="2867" t="s">
        <v>2236</v>
      </c>
      <c r="D179" s="2865"/>
      <c r="E179" s="2865"/>
      <c r="F179" s="2865"/>
      <c r="G179" s="2866"/>
    </row>
    <row r="180" ht="18" customHeight="1" x14ac:dyDescent="0.25">
      <c r="B180" s="2863" t="s">
        <v>2315</v>
      </c>
      <c r="C180" s="2867" t="s">
        <v>2236</v>
      </c>
      <c r="D180" s="2865"/>
      <c r="E180" s="2865"/>
      <c r="F180" s="2865"/>
      <c r="G180" s="2866"/>
    </row>
    <row r="181" ht="18" customHeight="1" x14ac:dyDescent="0.25">
      <c r="B181" s="2863" t="s">
        <v>2316</v>
      </c>
      <c r="C181" s="2867" t="s">
        <v>2237</v>
      </c>
      <c r="D181" s="2865" t="s">
        <v>2235</v>
      </c>
      <c r="E181" s="2865" t="s">
        <v>2235</v>
      </c>
      <c r="F181" s="2865" t="s">
        <v>2235</v>
      </c>
      <c r="G181" s="2866" t="s">
        <v>2235</v>
      </c>
    </row>
    <row r="182" ht="18" customHeight="1" x14ac:dyDescent="0.25">
      <c r="B182" s="2868" t="s">
        <v>2317</v>
      </c>
      <c r="C182" s="2867" t="s">
        <v>2237</v>
      </c>
      <c r="D182" s="2865"/>
      <c r="E182" s="2865"/>
      <c r="F182" s="2865"/>
      <c r="G182" s="2866"/>
    </row>
    <row r="183" ht="18" customHeight="1" x14ac:dyDescent="0.25">
      <c r="B183" s="2863" t="s">
        <v>2318</v>
      </c>
      <c r="C183" s="2867" t="s">
        <v>2236</v>
      </c>
      <c r="D183" s="2865"/>
      <c r="E183" s="2865"/>
      <c r="F183" s="2865"/>
      <c r="G183" s="2866"/>
    </row>
    <row r="184" ht="18" customHeight="1" x14ac:dyDescent="0.25">
      <c r="B184" s="2863" t="s">
        <v>2318</v>
      </c>
      <c r="C184" s="2867" t="s">
        <v>2237</v>
      </c>
      <c r="D184" s="2865"/>
      <c r="E184" s="2865"/>
      <c r="F184" s="2865"/>
      <c r="G184" s="2866"/>
    </row>
    <row r="185" ht="18" customHeight="1" x14ac:dyDescent="0.25">
      <c r="B185" s="2863" t="s">
        <v>2319</v>
      </c>
      <c r="C185" s="2867" t="s">
        <v>2236</v>
      </c>
      <c r="D185" s="2865"/>
      <c r="E185" s="2865"/>
      <c r="F185" s="2865"/>
      <c r="G185" s="2866"/>
    </row>
    <row r="186" ht="18" customHeight="1" x14ac:dyDescent="0.25">
      <c r="B186" s="2863" t="s">
        <v>2319</v>
      </c>
      <c r="C186" s="2867" t="s">
        <v>2237</v>
      </c>
      <c r="D186" s="2865"/>
      <c r="E186" s="2865"/>
      <c r="F186" s="2865"/>
      <c r="G186" s="2866"/>
    </row>
    <row r="187" ht="18" customHeight="1" x14ac:dyDescent="0.25">
      <c r="B187" s="2863" t="s">
        <v>2320</v>
      </c>
      <c r="C187" s="2864" t="s">
        <v>2234</v>
      </c>
      <c r="D187" s="2865"/>
      <c r="E187" s="2865"/>
      <c r="F187" s="2865"/>
      <c r="G187" s="2866"/>
    </row>
    <row r="188" ht="18" customHeight="1" x14ac:dyDescent="0.25">
      <c r="B188" s="2863" t="s">
        <v>2321</v>
      </c>
      <c r="C188" s="2864" t="s">
        <v>2234</v>
      </c>
      <c r="D188" s="2865"/>
      <c r="E188" s="2865"/>
      <c r="F188" s="2865"/>
      <c r="G188" s="2866"/>
    </row>
    <row r="189" ht="18" customHeight="1" x14ac:dyDescent="0.25">
      <c r="B189" s="2863" t="s">
        <v>2322</v>
      </c>
      <c r="C189" s="2864" t="s">
        <v>2234</v>
      </c>
      <c r="D189" s="2865"/>
      <c r="E189" s="2865"/>
      <c r="F189" s="2865"/>
      <c r="G189" s="2866"/>
    </row>
    <row r="190" ht="18" customHeight="1" x14ac:dyDescent="0.25">
      <c r="B190" s="2863" t="s">
        <v>2323</v>
      </c>
      <c r="C190" s="2864" t="s">
        <v>2234</v>
      </c>
      <c r="D190" s="2865"/>
      <c r="E190" s="2865"/>
      <c r="F190" s="2865"/>
      <c r="G190" s="2866"/>
    </row>
    <row r="191" ht="18" customHeight="1" x14ac:dyDescent="0.25">
      <c r="B191" s="2863" t="s">
        <v>2323</v>
      </c>
      <c r="C191" s="2867" t="s">
        <v>2236</v>
      </c>
      <c r="D191" s="2865"/>
      <c r="E191" s="2865"/>
      <c r="F191" s="2865"/>
      <c r="G191" s="2866"/>
    </row>
    <row r="192" ht="18" customHeight="1" x14ac:dyDescent="0.25">
      <c r="B192" s="2863" t="s">
        <v>2323</v>
      </c>
      <c r="C192" s="2867" t="s">
        <v>2237</v>
      </c>
      <c r="D192" s="2865"/>
      <c r="E192" s="2865"/>
      <c r="F192" s="2865"/>
      <c r="G192" s="2866"/>
    </row>
    <row r="193" ht="18" customHeight="1" x14ac:dyDescent="0.25">
      <c r="B193" s="2868" t="s">
        <v>2324</v>
      </c>
      <c r="C193" s="2864" t="s">
        <v>2234</v>
      </c>
      <c r="D193" s="2865"/>
      <c r="E193" s="2865"/>
      <c r="F193" s="2865"/>
      <c r="G193" s="2866"/>
    </row>
    <row r="194" ht="18" customHeight="1" x14ac:dyDescent="0.25">
      <c r="B194" s="2863" t="s">
        <v>2325</v>
      </c>
      <c r="C194" s="2864" t="s">
        <v>2234</v>
      </c>
      <c r="D194" s="2865" t="s">
        <v>2235</v>
      </c>
      <c r="E194" s="2865" t="s">
        <v>2235</v>
      </c>
      <c r="F194" s="2865"/>
      <c r="G194" s="2866" t="s">
        <v>2235</v>
      </c>
    </row>
    <row r="195" ht="18" customHeight="1" x14ac:dyDescent="0.25">
      <c r="B195" s="2863" t="s">
        <v>2326</v>
      </c>
      <c r="C195" s="2864" t="s">
        <v>2234</v>
      </c>
      <c r="D195" s="2865"/>
      <c r="E195" s="2865" t="s">
        <v>2235</v>
      </c>
      <c r="F195" s="2865"/>
      <c r="G195" s="2866" t="s">
        <v>2235</v>
      </c>
    </row>
    <row r="196" ht="18" customHeight="1" x14ac:dyDescent="0.25">
      <c r="B196" s="2863" t="s">
        <v>2327</v>
      </c>
      <c r="C196" s="2864" t="s">
        <v>2234</v>
      </c>
      <c r="D196" s="2865" t="s">
        <v>2235</v>
      </c>
      <c r="E196" s="2865" t="s">
        <v>2235</v>
      </c>
      <c r="F196" s="2865"/>
      <c r="G196" s="2866" t="s">
        <v>2235</v>
      </c>
    </row>
    <row r="197" ht="18" customHeight="1" x14ac:dyDescent="0.25">
      <c r="B197" s="2863" t="s">
        <v>2328</v>
      </c>
      <c r="C197" s="2864" t="s">
        <v>2234</v>
      </c>
      <c r="D197" s="2865"/>
      <c r="E197" s="2865"/>
      <c r="F197" s="2865"/>
      <c r="G197" s="2866"/>
    </row>
    <row r="198" ht="18" customHeight="1" x14ac:dyDescent="0.25">
      <c r="B198" s="2863" t="s">
        <v>2329</v>
      </c>
      <c r="C198" s="2864" t="s">
        <v>2234</v>
      </c>
      <c r="D198" s="2865" t="s">
        <v>2235</v>
      </c>
      <c r="E198" s="2865" t="s">
        <v>2235</v>
      </c>
      <c r="F198" s="2865"/>
      <c r="G198" s="2866" t="s">
        <v>2235</v>
      </c>
    </row>
    <row r="199" ht="18" customHeight="1" x14ac:dyDescent="0.25">
      <c r="B199" s="2863" t="s">
        <v>2330</v>
      </c>
      <c r="C199" s="2864" t="s">
        <v>2234</v>
      </c>
      <c r="D199" s="2865"/>
      <c r="E199" s="2865"/>
      <c r="F199" s="2865"/>
      <c r="G199" s="2866"/>
    </row>
    <row r="200" ht="18" customHeight="1" x14ac:dyDescent="0.25">
      <c r="B200" s="2863" t="s">
        <v>2331</v>
      </c>
      <c r="C200" s="2864" t="s">
        <v>2234</v>
      </c>
      <c r="D200" s="2865"/>
      <c r="E200" s="2865"/>
      <c r="F200" s="2865"/>
      <c r="G200" s="2866"/>
    </row>
    <row r="201" ht="18" customHeight="1" x14ac:dyDescent="0.25">
      <c r="B201" s="2863" t="s">
        <v>2332</v>
      </c>
      <c r="C201" s="2864" t="s">
        <v>2234</v>
      </c>
      <c r="D201" s="2865"/>
      <c r="E201" s="2865"/>
      <c r="F201" s="2865"/>
      <c r="G201" s="2866"/>
    </row>
    <row r="202" ht="18" customHeight="1" x14ac:dyDescent="0.25">
      <c r="B202" s="2863" t="s">
        <v>2333</v>
      </c>
      <c r="C202" s="2864" t="s">
        <v>2234</v>
      </c>
      <c r="D202" s="2865"/>
      <c r="E202" s="2865"/>
      <c r="F202" s="2865"/>
      <c r="G202" s="2866"/>
    </row>
    <row r="203" ht="18" customHeight="1" x14ac:dyDescent="0.25">
      <c r="B203" s="2863" t="s">
        <v>2334</v>
      </c>
      <c r="C203" s="2864" t="s">
        <v>2234</v>
      </c>
      <c r="D203" s="2865"/>
      <c r="E203" s="2865"/>
      <c r="F203" s="2865"/>
      <c r="G203" s="2866"/>
    </row>
    <row r="204" ht="18" customHeight="1" x14ac:dyDescent="0.25">
      <c r="B204" s="2863" t="s">
        <v>2335</v>
      </c>
      <c r="C204" s="2864" t="s">
        <v>2234</v>
      </c>
      <c r="D204" s="2865"/>
      <c r="E204" s="2865"/>
      <c r="F204" s="2865"/>
      <c r="G204" s="2866"/>
    </row>
    <row r="205" ht="18" customHeight="1" x14ac:dyDescent="0.25">
      <c r="B205" s="2863" t="s">
        <v>2336</v>
      </c>
      <c r="C205" s="2864" t="s">
        <v>2234</v>
      </c>
      <c r="D205" s="2865" t="s">
        <v>2235</v>
      </c>
      <c r="E205" s="2865" t="s">
        <v>2235</v>
      </c>
      <c r="F205" s="2865"/>
      <c r="G205" s="2866" t="s">
        <v>2235</v>
      </c>
    </row>
    <row r="206" ht="18" customHeight="1" x14ac:dyDescent="0.25">
      <c r="B206" s="2863" t="s">
        <v>2337</v>
      </c>
      <c r="C206" s="2864" t="s">
        <v>2234</v>
      </c>
      <c r="D206" s="2865"/>
      <c r="E206" s="2865"/>
      <c r="F206" s="2865"/>
      <c r="G206" s="2866"/>
    </row>
    <row r="207" ht="18" customHeight="1" x14ac:dyDescent="0.25">
      <c r="B207" s="2863" t="s">
        <v>2338</v>
      </c>
      <c r="C207" s="2864" t="s">
        <v>2234</v>
      </c>
      <c r="D207" s="2865"/>
      <c r="E207" s="2865"/>
      <c r="F207" s="2865"/>
      <c r="G207" s="2866"/>
    </row>
    <row r="208" ht="18" customHeight="1" x14ac:dyDescent="0.25">
      <c r="B208" s="2863" t="s">
        <v>2339</v>
      </c>
      <c r="C208" s="2864" t="s">
        <v>2234</v>
      </c>
      <c r="D208" s="2865" t="s">
        <v>2235</v>
      </c>
      <c r="E208" s="2865" t="s">
        <v>2235</v>
      </c>
      <c r="F208" s="2865"/>
      <c r="G208" s="2866" t="s">
        <v>2235</v>
      </c>
    </row>
    <row r="209" ht="18" customHeight="1" x14ac:dyDescent="0.25">
      <c r="B209" s="2868" t="s">
        <v>2340</v>
      </c>
      <c r="C209" s="2867" t="s">
        <v>2237</v>
      </c>
      <c r="D209" s="2865"/>
      <c r="E209" s="2865"/>
      <c r="F209" s="2865"/>
      <c r="G209" s="2866"/>
    </row>
    <row r="210" ht="18" customHeight="1" x14ac:dyDescent="0.25">
      <c r="B210" s="2868" t="s">
        <v>2341</v>
      </c>
      <c r="C210" s="2864" t="s">
        <v>2234</v>
      </c>
      <c r="D210" s="2865"/>
      <c r="E210" s="2865"/>
      <c r="F210" s="2865"/>
      <c r="G210" s="2866"/>
    </row>
    <row r="211" ht="18" customHeight="1" x14ac:dyDescent="0.25">
      <c r="B211" s="2868" t="s">
        <v>2341</v>
      </c>
      <c r="C211" s="2867" t="s">
        <v>2236</v>
      </c>
      <c r="D211" s="2865" t="s">
        <v>2235</v>
      </c>
      <c r="E211" s="2865" t="s">
        <v>2235</v>
      </c>
      <c r="F211" s="2865"/>
      <c r="G211" s="2866" t="s">
        <v>2235</v>
      </c>
    </row>
    <row r="212" ht="18" customHeight="1" x14ac:dyDescent="0.25">
      <c r="B212" s="2868" t="s">
        <v>2341</v>
      </c>
      <c r="C212" s="2867" t="s">
        <v>2237</v>
      </c>
      <c r="D212" s="2865" t="s">
        <v>2235</v>
      </c>
      <c r="E212" s="2865" t="s">
        <v>2235</v>
      </c>
      <c r="F212" s="2865"/>
      <c r="G212" s="2866" t="s">
        <v>2235</v>
      </c>
    </row>
    <row r="213" ht="18" customHeight="1" x14ac:dyDescent="0.25">
      <c r="B213" s="2868" t="s">
        <v>2342</v>
      </c>
      <c r="C213" s="2867" t="s">
        <v>2237</v>
      </c>
      <c r="D213" s="2865"/>
      <c r="E213" s="2865"/>
      <c r="F213" s="2865"/>
      <c r="G213" s="2866"/>
    </row>
    <row r="214" ht="18" customHeight="1" x14ac:dyDescent="0.25">
      <c r="B214" s="2868" t="s">
        <v>2343</v>
      </c>
      <c r="C214" s="2864" t="s">
        <v>2234</v>
      </c>
      <c r="D214" s="2865"/>
      <c r="E214" s="2865"/>
      <c r="F214" s="2865"/>
      <c r="G214" s="2866"/>
    </row>
    <row r="215" ht="18" customHeight="1" x14ac:dyDescent="0.25">
      <c r="B215" s="2863" t="s">
        <v>2343</v>
      </c>
      <c r="C215" s="2867" t="s">
        <v>2236</v>
      </c>
      <c r="D215" s="2865"/>
      <c r="E215" s="2865"/>
      <c r="F215" s="2865"/>
      <c r="G215" s="2866"/>
    </row>
    <row r="216" ht="18" customHeight="1" x14ac:dyDescent="0.25">
      <c r="B216" s="2863" t="s">
        <v>2343</v>
      </c>
      <c r="C216" s="2867" t="s">
        <v>2237</v>
      </c>
      <c r="D216" s="2865"/>
      <c r="E216" s="2865"/>
      <c r="F216" s="2865"/>
      <c r="G216" s="2866"/>
    </row>
    <row r="217" ht="18" customHeight="1" x14ac:dyDescent="0.25">
      <c r="B217" s="2868" t="s">
        <v>2344</v>
      </c>
      <c r="C217" s="2864" t="s">
        <v>2234</v>
      </c>
      <c r="D217" s="2865"/>
      <c r="E217" s="2865"/>
      <c r="F217" s="2865"/>
      <c r="G217" s="2866"/>
    </row>
    <row r="218" ht="18" customHeight="1" x14ac:dyDescent="0.25">
      <c r="B218" s="2868" t="s">
        <v>2344</v>
      </c>
      <c r="C218" s="2867" t="s">
        <v>2236</v>
      </c>
      <c r="D218" s="2865"/>
      <c r="E218" s="2865"/>
      <c r="F218" s="2865"/>
      <c r="G218" s="2866"/>
    </row>
    <row r="219" ht="18" customHeight="1" x14ac:dyDescent="0.25">
      <c r="B219" s="2868" t="s">
        <v>2344</v>
      </c>
      <c r="C219" s="2867" t="s">
        <v>2237</v>
      </c>
      <c r="D219" s="2865"/>
      <c r="E219" s="2865"/>
      <c r="F219" s="2865"/>
      <c r="G219" s="2866"/>
    </row>
    <row r="220" ht="18" customHeight="1" x14ac:dyDescent="0.25">
      <c r="B220" s="2868" t="s">
        <v>2345</v>
      </c>
      <c r="C220" s="2864" t="s">
        <v>2234</v>
      </c>
      <c r="D220" s="2865"/>
      <c r="E220" s="2865"/>
      <c r="F220" s="2865"/>
      <c r="G220" s="2866"/>
    </row>
    <row r="221" ht="18" customHeight="1" x14ac:dyDescent="0.25">
      <c r="B221" s="2863" t="s">
        <v>2346</v>
      </c>
      <c r="C221" s="2867" t="s">
        <v>2236</v>
      </c>
      <c r="D221" s="2865" t="s">
        <v>2235</v>
      </c>
      <c r="E221" s="2865" t="s">
        <v>2235</v>
      </c>
      <c r="F221" s="2865" t="s">
        <v>2235</v>
      </c>
      <c r="G221" s="2866" t="s">
        <v>2235</v>
      </c>
    </row>
    <row r="222" ht="18" customHeight="1" x14ac:dyDescent="0.25">
      <c r="B222" s="2863" t="s">
        <v>2347</v>
      </c>
      <c r="C222" s="2867" t="s">
        <v>2236</v>
      </c>
      <c r="D222" s="2865"/>
      <c r="E222" s="2865"/>
      <c r="F222" s="2865"/>
      <c r="G222" s="2866"/>
    </row>
    <row r="223" ht="18" customHeight="1" x14ac:dyDescent="0.25">
      <c r="B223" s="2863" t="s">
        <v>2347</v>
      </c>
      <c r="C223" s="2867" t="s">
        <v>2237</v>
      </c>
      <c r="D223" s="2865"/>
      <c r="E223" s="2865"/>
      <c r="F223" s="2865"/>
      <c r="G223" s="2866"/>
    </row>
    <row r="224" ht="18" customHeight="1" x14ac:dyDescent="0.25">
      <c r="B224" s="2863" t="s">
        <v>2348</v>
      </c>
      <c r="C224" s="2864" t="s">
        <v>2234</v>
      </c>
      <c r="D224" s="2865"/>
      <c r="E224" s="2865"/>
      <c r="F224" s="2865"/>
      <c r="G224" s="2866"/>
    </row>
    <row r="225" ht="18" customHeight="1" x14ac:dyDescent="0.25">
      <c r="B225" s="2863" t="s">
        <v>2348</v>
      </c>
      <c r="C225" s="2867" t="s">
        <v>2236</v>
      </c>
      <c r="D225" s="2865"/>
      <c r="E225" s="2865"/>
      <c r="F225" s="2865"/>
      <c r="G225" s="2866"/>
    </row>
    <row r="226" ht="18" customHeight="1" x14ac:dyDescent="0.25">
      <c r="B226" s="2863" t="s">
        <v>2348</v>
      </c>
      <c r="C226" s="2867" t="s">
        <v>2237</v>
      </c>
      <c r="D226" s="2865"/>
      <c r="E226" s="2865"/>
      <c r="F226" s="2865"/>
      <c r="G226" s="2866"/>
    </row>
    <row r="227" ht="18" customHeight="1" x14ac:dyDescent="0.25">
      <c r="B227" s="2863" t="s">
        <v>2349</v>
      </c>
      <c r="C227" s="2867" t="s">
        <v>2236</v>
      </c>
      <c r="D227" s="2865"/>
      <c r="E227" s="2865"/>
      <c r="F227" s="2865"/>
      <c r="G227" s="2866"/>
    </row>
    <row r="228" ht="18" customHeight="1" x14ac:dyDescent="0.25">
      <c r="B228" s="2863" t="s">
        <v>2349</v>
      </c>
      <c r="C228" s="2867" t="s">
        <v>2237</v>
      </c>
      <c r="D228" s="2865"/>
      <c r="E228" s="2865"/>
      <c r="F228" s="2865"/>
      <c r="G228" s="2866"/>
    </row>
    <row r="229" ht="18" customHeight="1" x14ac:dyDescent="0.25">
      <c r="B229" s="2868" t="s">
        <v>2350</v>
      </c>
      <c r="C229" s="2864" t="s">
        <v>2234</v>
      </c>
      <c r="D229" s="2865"/>
      <c r="E229" s="2865"/>
      <c r="F229" s="2865"/>
      <c r="G229" s="2866"/>
    </row>
    <row r="230" ht="18" customHeight="1" x14ac:dyDescent="0.25">
      <c r="B230" s="2868" t="s">
        <v>2350</v>
      </c>
      <c r="C230" s="2867" t="s">
        <v>2236</v>
      </c>
      <c r="D230" s="2865"/>
      <c r="E230" s="2865"/>
      <c r="F230" s="2865"/>
      <c r="G230" s="2866"/>
    </row>
    <row r="231" ht="18" customHeight="1" x14ac:dyDescent="0.25">
      <c r="B231" s="2868" t="s">
        <v>2350</v>
      </c>
      <c r="C231" s="2867" t="s">
        <v>2237</v>
      </c>
      <c r="D231" s="2865"/>
      <c r="E231" s="2865"/>
      <c r="F231" s="2865"/>
      <c r="G231" s="2866"/>
    </row>
    <row r="232" ht="18" customHeight="1" x14ac:dyDescent="0.25">
      <c r="B232" s="2868" t="s">
        <v>2351</v>
      </c>
      <c r="C232" s="2864" t="s">
        <v>2234</v>
      </c>
      <c r="D232" s="2865"/>
      <c r="E232" s="2865"/>
      <c r="F232" s="2865"/>
      <c r="G232" s="2866"/>
    </row>
    <row r="233" ht="18" customHeight="1" x14ac:dyDescent="0.25">
      <c r="B233" s="2868" t="s">
        <v>2352</v>
      </c>
      <c r="C233" s="2867" t="s">
        <v>2234</v>
      </c>
      <c r="D233" s="2865"/>
      <c r="E233" s="2865"/>
      <c r="F233" s="2865"/>
      <c r="G233" s="2866"/>
    </row>
    <row r="234" ht="18" customHeight="1" x14ac:dyDescent="0.25">
      <c r="B234" s="2868" t="s">
        <v>2352</v>
      </c>
      <c r="C234" s="2867" t="s">
        <v>2236</v>
      </c>
      <c r="D234" s="2865"/>
      <c r="E234" s="2865"/>
      <c r="F234" s="2865"/>
      <c r="G234" s="2866"/>
    </row>
    <row r="235" ht="18" customHeight="1" x14ac:dyDescent="0.25">
      <c r="B235" s="2868" t="s">
        <v>2352</v>
      </c>
      <c r="C235" s="2867" t="s">
        <v>2237</v>
      </c>
      <c r="D235" s="2865"/>
      <c r="E235" s="2865"/>
      <c r="F235" s="2865"/>
      <c r="G235" s="2866"/>
    </row>
    <row r="236" ht="18" customHeight="1" x14ac:dyDescent="0.2">
      <c r="B236" s="2868" t="s">
        <v>2352</v>
      </c>
      <c r="C236" s="2867" t="s">
        <v>2291</v>
      </c>
      <c r="D236" s="2865"/>
      <c r="E236" s="2865"/>
      <c r="F236" s="2865"/>
      <c r="G236" s="2866"/>
    </row>
    <row r="237" ht="18" customHeight="1" x14ac:dyDescent="0.25">
      <c r="B237" s="2869" t="s">
        <v>2353</v>
      </c>
      <c r="C237" s="2870" t="s">
        <v>2234</v>
      </c>
      <c r="D237" s="2871"/>
      <c r="E237" s="2871"/>
      <c r="F237" s="2871"/>
      <c r="G237" s="2872"/>
    </row>
    <row r="238" ht="14.1" customHeight="1" x14ac:dyDescent="0.2">
      <c r="B238" s="230" t="s">
        <v>2354</v>
      </c>
      <c r="C238" s="98"/>
      <c r="D238" s="98"/>
      <c r="E238" s="98"/>
      <c r="F238" s="98"/>
      <c r="G238" s="98"/>
    </row>
    <row r="239" ht="14.1" customHeight="1" x14ac:dyDescent="0.2">
      <c r="B239" s="2873" t="s">
        <v>2355</v>
      </c>
      <c r="C239" s="2874"/>
      <c r="D239" s="2874"/>
      <c r="E239" s="2874"/>
      <c r="F239" s="2874"/>
      <c r="G239" s="2874"/>
    </row>
    <row r="240" ht="14.1" customHeight="1" x14ac:dyDescent="0.2">
      <c r="B240" s="2875"/>
      <c r="C240" s="2876"/>
      <c r="D240" s="2877"/>
      <c r="E240" s="2877"/>
      <c r="F240" s="2877"/>
      <c r="G240" s="2877"/>
    </row>
    <row r="241" ht="14.1" customHeight="1" x14ac:dyDescent="0.2">
      <c r="B241" s="154" t="s">
        <v>2356</v>
      </c>
    </row>
    <row r="242" ht="14.1" customHeight="1" x14ac:dyDescent="0.2">
      <c r="B242" s="154" t="s">
        <v>2357</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2358</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2359</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2360</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2361</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2362</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2363</v>
      </c>
      <c r="D7" s="2885"/>
      <c r="E7" s="2885"/>
      <c r="F7" s="2885"/>
      <c r="G7" s="2885"/>
      <c r="H7" s="2885"/>
      <c r="I7" s="2886" t="s">
        <v>2364</v>
      </c>
      <c r="J7" s="2886"/>
      <c r="K7" s="2886"/>
      <c r="L7" s="2886"/>
      <c r="M7" s="2886"/>
      <c r="N7" s="2886"/>
      <c r="O7" s="2886" t="s">
        <v>2365</v>
      </c>
      <c r="P7" s="2886"/>
      <c r="Q7" s="2886"/>
      <c r="R7" s="2886"/>
      <c r="S7" s="2886"/>
      <c r="T7" s="2886"/>
    </row>
    <row r="8" ht="80.1" customHeight="1" x14ac:dyDescent="0.2">
      <c r="B8" s="2887"/>
      <c r="C8" s="2888" t="s">
        <v>2366</v>
      </c>
      <c r="D8" s="2889" t="s">
        <v>2367</v>
      </c>
      <c r="E8" s="2889" t="s">
        <v>2368</v>
      </c>
      <c r="F8" s="2889" t="s">
        <v>2369</v>
      </c>
      <c r="G8" s="2890" t="s">
        <v>2370</v>
      </c>
      <c r="H8" s="2891" t="s">
        <v>2371</v>
      </c>
      <c r="I8" s="2892" t="s">
        <v>2366</v>
      </c>
      <c r="J8" s="2889" t="s">
        <v>2367</v>
      </c>
      <c r="K8" s="2889" t="s">
        <v>2368</v>
      </c>
      <c r="L8" s="2889" t="s">
        <v>2372</v>
      </c>
      <c r="M8" s="2890" t="s">
        <v>2370</v>
      </c>
      <c r="N8" s="2891" t="s">
        <v>2371</v>
      </c>
      <c r="O8" s="2892" t="s">
        <v>2366</v>
      </c>
      <c r="P8" s="2889" t="s">
        <v>2367</v>
      </c>
      <c r="Q8" s="2889" t="s">
        <v>2368</v>
      </c>
      <c r="R8" s="2889" t="s">
        <v>2373</v>
      </c>
      <c r="S8" s="2890" t="s">
        <v>2370</v>
      </c>
      <c r="T8" s="2891" t="s">
        <v>2371</v>
      </c>
    </row>
    <row r="9" ht="18" customHeight="1" x14ac:dyDescent="0.2">
      <c r="B9" s="2893"/>
      <c r="C9" s="2894" t="s">
        <v>2374</v>
      </c>
      <c r="D9" s="2894"/>
      <c r="E9" s="2894"/>
      <c r="F9" s="2895" t="s">
        <v>364</v>
      </c>
      <c r="G9" s="2895"/>
      <c r="H9" s="2895"/>
      <c r="I9" s="2894" t="s">
        <v>2374</v>
      </c>
      <c r="J9" s="2894"/>
      <c r="K9" s="2894"/>
      <c r="L9" s="2895" t="s">
        <v>364</v>
      </c>
      <c r="M9" s="2895"/>
      <c r="N9" s="2895"/>
      <c r="O9" s="2894" t="s">
        <v>2374</v>
      </c>
      <c r="P9" s="2894"/>
      <c r="Q9" s="2894"/>
      <c r="R9" s="2896" t="s">
        <v>364</v>
      </c>
      <c r="S9" s="2896"/>
      <c r="T9" s="2896"/>
    </row>
    <row r="10" ht="18" customHeight="1" x14ac:dyDescent="0.2">
      <c r="B10" s="2897" t="s">
        <v>2059</v>
      </c>
      <c r="C10" s="2898">
        <v>1151.9932839851244</v>
      </c>
      <c r="D10" s="2898">
        <v>-6618.617737197128</v>
      </c>
      <c r="E10" s="2899">
        <v>-7770.611021182252</v>
      </c>
      <c r="F10" s="2900">
        <v>-674.5361391605642</v>
      </c>
      <c r="G10" s="2901">
        <v>-11.180562607884967</v>
      </c>
      <c r="H10" s="2902">
        <v>-98.002084657239</v>
      </c>
      <c r="I10" s="2903">
        <v>7839.6940008719885</v>
      </c>
      <c r="J10" s="2898">
        <v>8070.594837199993</v>
      </c>
      <c r="K10" s="2899">
        <v>230.90083632800452</v>
      </c>
      <c r="L10" s="2900">
        <v>2.9452786843762273</v>
      </c>
      <c r="M10" s="2901">
        <v>0.3322262882212162</v>
      </c>
      <c r="N10" s="2902">
        <v>2.9120957473691114</v>
      </c>
      <c r="O10" s="2903">
        <v>5240.726076776951</v>
      </c>
      <c r="P10" s="2898">
        <v>5106.177882537375</v>
      </c>
      <c r="Q10" s="2899">
        <v>-134.54819423957633</v>
      </c>
      <c r="R10" s="2900">
        <v>-2.5673578864538467</v>
      </c>
      <c r="S10" s="2901">
        <v>-0.19359153422719863</v>
      </c>
      <c r="T10" s="2902">
        <v>-1.6969069081441972</v>
      </c>
    </row>
    <row r="11" ht="18" customHeight="1" x14ac:dyDescent="0.2">
      <c r="B11" s="2904" t="s">
        <v>2060</v>
      </c>
      <c r="C11" s="2590">
        <v>49993.28738804705</v>
      </c>
      <c r="D11" s="2590">
        <v>50062.144358463396</v>
      </c>
      <c r="E11" s="2905">
        <v>68.85697041634558</v>
      </c>
      <c r="F11" s="2906">
        <v>0.1377324317200406</v>
      </c>
      <c r="G11" s="2907">
        <v>0.09907324747444446</v>
      </c>
      <c r="H11" s="2908">
        <v>0.8684164765922119</v>
      </c>
      <c r="I11" s="2622">
        <v>366.12828320883784</v>
      </c>
      <c r="J11" s="2590">
        <v>399.32274913399493</v>
      </c>
      <c r="K11" s="2905">
        <v>33.19446592515709</v>
      </c>
      <c r="L11" s="2906">
        <v>9.06634844875481</v>
      </c>
      <c r="M11" s="2907">
        <v>0.04776108384525177</v>
      </c>
      <c r="N11" s="2908">
        <v>0.4186449239166956</v>
      </c>
      <c r="O11" s="2622">
        <v>462.6005741311639</v>
      </c>
      <c r="P11" s="2590">
        <v>459.6107171656167</v>
      </c>
      <c r="Q11" s="2905">
        <v>-2.989856965547233</v>
      </c>
      <c r="R11" s="2906">
        <v>-0.646315014018876</v>
      </c>
      <c r="S11" s="2907">
        <v>-0.004301886029399512</v>
      </c>
      <c r="T11" s="2908">
        <v>-0.03770774455855024</v>
      </c>
    </row>
    <row r="12" ht="18" customHeight="1" x14ac:dyDescent="0.2">
      <c r="B12" s="2691" t="s">
        <v>152</v>
      </c>
      <c r="C12" s="2590">
        <v>49625.481485358396</v>
      </c>
      <c r="D12" s="2590">
        <v>49694.25030039918</v>
      </c>
      <c r="E12" s="2590">
        <v>68.76881504078483</v>
      </c>
      <c r="F12" s="2909">
        <v>0.13857561273450722</v>
      </c>
      <c r="G12" s="2907">
        <v>0.0989464071663925</v>
      </c>
      <c r="H12" s="2908">
        <v>0.867304670769588</v>
      </c>
      <c r="I12" s="2622">
        <v>258.7423857872801</v>
      </c>
      <c r="J12" s="2590">
        <v>258.5059000987776</v>
      </c>
      <c r="K12" s="2590">
        <v>-0.23648568850251195</v>
      </c>
      <c r="L12" s="2909">
        <v>-0.09139812473435796</v>
      </c>
      <c r="M12" s="2907">
        <v>-0.0003402619226420681</v>
      </c>
      <c r="N12" s="2908">
        <v>-0.002982531283791184</v>
      </c>
      <c r="O12" s="2580">
        <v>461.4680995241795</v>
      </c>
      <c r="P12" s="2572">
        <v>458.4570425586323</v>
      </c>
      <c r="Q12" s="2590">
        <v>-3.0110569655471977</v>
      </c>
      <c r="R12" s="2909">
        <v>-0.6524951494267759</v>
      </c>
      <c r="S12" s="2907">
        <v>-0.004332389155426622</v>
      </c>
      <c r="T12" s="2908">
        <v>-0.03797511660806688</v>
      </c>
    </row>
    <row r="13" ht="18" customHeight="1" x14ac:dyDescent="0.2">
      <c r="B13" s="2693" t="s">
        <v>2062</v>
      </c>
      <c r="C13" s="2572">
        <v>11126.66061093745</v>
      </c>
      <c r="D13" s="2590">
        <v>11126.66061093745</v>
      </c>
      <c r="E13" s="2590">
        <v>0</v>
      </c>
      <c r="F13" s="2909">
        <v>0</v>
      </c>
      <c r="G13" s="2907">
        <v>0</v>
      </c>
      <c r="H13" s="2908">
        <v>0</v>
      </c>
      <c r="I13" s="2622">
        <v>34.234991132643565</v>
      </c>
      <c r="J13" s="2590">
        <v>34.234991132643565</v>
      </c>
      <c r="K13" s="2590">
        <v>0</v>
      </c>
      <c r="L13" s="2909">
        <v>0</v>
      </c>
      <c r="M13" s="2907">
        <v>0</v>
      </c>
      <c r="N13" s="2908">
        <v>0</v>
      </c>
      <c r="O13" s="2580">
        <v>157.30974730809618</v>
      </c>
      <c r="P13" s="2572">
        <v>157.30974730809618</v>
      </c>
      <c r="Q13" s="2590">
        <v>0</v>
      </c>
      <c r="R13" s="2909">
        <v>0</v>
      </c>
      <c r="S13" s="2907">
        <v>0</v>
      </c>
      <c r="T13" s="2908">
        <v>0</v>
      </c>
    </row>
    <row r="14" ht="18" customHeight="1" x14ac:dyDescent="0.2">
      <c r="B14" s="2693" t="s">
        <v>2122</v>
      </c>
      <c r="C14" s="2572">
        <v>10955.338798611865</v>
      </c>
      <c r="D14" s="2590">
        <v>10875.527283757534</v>
      </c>
      <c r="E14" s="2590">
        <v>-79.81151485433111</v>
      </c>
      <c r="F14" s="2909">
        <v>-0.7285170848796014</v>
      </c>
      <c r="G14" s="2907">
        <v>-0.11483493849151984</v>
      </c>
      <c r="H14" s="2908">
        <v>-1.00657397649363</v>
      </c>
      <c r="I14" s="2622">
        <v>26.027256383759976</v>
      </c>
      <c r="J14" s="2590">
        <v>25.924408759451737</v>
      </c>
      <c r="K14" s="2590">
        <v>-0.10284762430823946</v>
      </c>
      <c r="L14" s="2909">
        <v>-0.395153537475477</v>
      </c>
      <c r="M14" s="2907">
        <v>-0.00014797990782397362</v>
      </c>
      <c r="N14" s="2908">
        <v>-0.0012971028348705703</v>
      </c>
      <c r="O14" s="2580">
        <v>115.97641101983326</v>
      </c>
      <c r="P14" s="2572">
        <v>114.77566378155505</v>
      </c>
      <c r="Q14" s="2590">
        <v>-1.2007472382782112</v>
      </c>
      <c r="R14" s="2909">
        <v>-1.035337468817577</v>
      </c>
      <c r="S14" s="2907">
        <v>-0.0017276671856587117</v>
      </c>
      <c r="T14" s="2908">
        <v>-0.015143691040113795</v>
      </c>
    </row>
    <row r="15" ht="18" customHeight="1" x14ac:dyDescent="0.2">
      <c r="B15" s="2693" t="s">
        <v>2064</v>
      </c>
      <c r="C15" s="2572">
        <v>20835.02318024698</v>
      </c>
      <c r="D15" s="2590">
        <v>21082.020044333556</v>
      </c>
      <c r="E15" s="2590">
        <v>246.99686408657726</v>
      </c>
      <c r="F15" s="2909">
        <v>1.1854887894761121</v>
      </c>
      <c r="G15" s="2907">
        <v>0.35538568271444315</v>
      </c>
      <c r="H15" s="2908">
        <v>3.1150970648640794</v>
      </c>
      <c r="I15" s="2622">
        <v>90.23247067394587</v>
      </c>
      <c r="J15" s="2590">
        <v>90.37184934025926</v>
      </c>
      <c r="K15" s="2590">
        <v>0.1393786663133909</v>
      </c>
      <c r="L15" s="2909">
        <v>0.1544661974479612</v>
      </c>
      <c r="M15" s="2907">
        <v>0.00020054174641768178</v>
      </c>
      <c r="N15" s="2908">
        <v>0.0017578282863758383</v>
      </c>
      <c r="O15" s="2580">
        <v>118.16186183252087</v>
      </c>
      <c r="P15" s="2572">
        <v>117.72019704104038</v>
      </c>
      <c r="Q15" s="2590">
        <v>-0.4416647914804912</v>
      </c>
      <c r="R15" s="2909">
        <v>-0.3737794789544649</v>
      </c>
      <c r="S15" s="2907">
        <v>-0.0006354790941645661</v>
      </c>
      <c r="T15" s="2908">
        <v>-0.005570227381965581</v>
      </c>
    </row>
    <row r="16" ht="18" customHeight="1" x14ac:dyDescent="0.2">
      <c r="B16" s="2693" t="s">
        <v>2065</v>
      </c>
      <c r="C16" s="2572">
        <v>6708.458895562112</v>
      </c>
      <c r="D16" s="2590">
        <v>6610.04236137065</v>
      </c>
      <c r="E16" s="2590">
        <v>-98.41653419146223</v>
      </c>
      <c r="F16" s="2909">
        <v>-1.4670513112418162</v>
      </c>
      <c r="G16" s="2907">
        <v>-0.14160433705653214</v>
      </c>
      <c r="H16" s="2908">
        <v>-1.241218417600873</v>
      </c>
      <c r="I16" s="2622">
        <v>108.24766759693068</v>
      </c>
      <c r="J16" s="2590">
        <v>107.97465086642303</v>
      </c>
      <c r="K16" s="2590">
        <v>-0.2730167305076492</v>
      </c>
      <c r="L16" s="2909">
        <v>-0.25221488515045887</v>
      </c>
      <c r="M16" s="2907">
        <v>-0.00039282376123575584</v>
      </c>
      <c r="N16" s="2908">
        <v>-0.003443256735296273</v>
      </c>
      <c r="O16" s="2580">
        <v>70.02007936372915</v>
      </c>
      <c r="P16" s="2572">
        <v>68.65143442794066</v>
      </c>
      <c r="Q16" s="2590">
        <v>-1.3686449357884953</v>
      </c>
      <c r="R16" s="2909">
        <v>-1.954646364621892</v>
      </c>
      <c r="S16" s="2907">
        <v>-0.0019692428756033437</v>
      </c>
      <c r="T16" s="2908">
        <v>-0.017261198185987498</v>
      </c>
    </row>
    <row r="17" ht="18" customHeight="1" x14ac:dyDescent="0.2">
      <c r="B17" s="2693" t="s">
        <v>2066</v>
      </c>
      <c r="C17" s="2572" t="s">
        <v>103</v>
      </c>
      <c r="D17" s="2590" t="s">
        <v>103</v>
      </c>
      <c r="E17" s="2590" t="s">
        <v>2375</v>
      </c>
      <c r="F17" s="2909" t="s">
        <v>2375</v>
      </c>
      <c r="G17" s="2907" t="s">
        <v>2375</v>
      </c>
      <c r="H17" s="2908" t="s">
        <v>2375</v>
      </c>
      <c r="I17" s="2622" t="s">
        <v>103</v>
      </c>
      <c r="J17" s="2590" t="s">
        <v>103</v>
      </c>
      <c r="K17" s="2590" t="s">
        <v>2375</v>
      </c>
      <c r="L17" s="2909" t="s">
        <v>2375</v>
      </c>
      <c r="M17" s="2907" t="s">
        <v>2375</v>
      </c>
      <c r="N17" s="2908" t="s">
        <v>2375</v>
      </c>
      <c r="O17" s="2580" t="s">
        <v>103</v>
      </c>
      <c r="P17" s="2572" t="s">
        <v>103</v>
      </c>
      <c r="Q17" s="2590" t="s">
        <v>2375</v>
      </c>
      <c r="R17" s="2909" t="s">
        <v>2375</v>
      </c>
      <c r="S17" s="2907" t="s">
        <v>2375</v>
      </c>
      <c r="T17" s="2908" t="s">
        <v>2375</v>
      </c>
    </row>
    <row r="18" ht="18" customHeight="1" x14ac:dyDescent="0.2">
      <c r="B18" s="2691" t="s">
        <v>107</v>
      </c>
      <c r="C18" s="2572">
        <v>367.805902688652</v>
      </c>
      <c r="D18" s="2590">
        <v>367.8940580642146</v>
      </c>
      <c r="E18" s="2590">
        <v>0.08815537556262143</v>
      </c>
      <c r="F18" s="2909">
        <v>0.023967906691602234</v>
      </c>
      <c r="G18" s="2907">
        <v>0.00012684030805463535</v>
      </c>
      <c r="H18" s="2908">
        <v>0.0011118058226474304</v>
      </c>
      <c r="I18" s="2622">
        <v>107.38589742155773</v>
      </c>
      <c r="J18" s="2590">
        <v>140.81684903521733</v>
      </c>
      <c r="K18" s="2590">
        <v>33.4309516136596</v>
      </c>
      <c r="L18" s="2909">
        <v>31.131603326293323</v>
      </c>
      <c r="M18" s="2907">
        <v>0.04810134576789384</v>
      </c>
      <c r="N18" s="2908">
        <v>0.4216274552004868</v>
      </c>
      <c r="O18" s="2580">
        <v>1.1324746069844</v>
      </c>
      <c r="P18" s="2572">
        <v>1.1536746069844002</v>
      </c>
      <c r="Q18" s="2590">
        <v>0.021200000000000108</v>
      </c>
      <c r="R18" s="2909">
        <v>1.8720066542112002</v>
      </c>
      <c r="S18" s="2907">
        <v>0.000030503126027160234</v>
      </c>
      <c r="T18" s="2908">
        <v>0.000267372049517076</v>
      </c>
    </row>
    <row r="19" ht="18" customHeight="1" x14ac:dyDescent="0.2">
      <c r="B19" s="2693" t="s">
        <v>2067</v>
      </c>
      <c r="C19" s="2572">
        <v>6.1125155247004</v>
      </c>
      <c r="D19" s="2590">
        <v>6.1125155247004</v>
      </c>
      <c r="E19" s="2590">
        <v>0</v>
      </c>
      <c r="F19" s="2909">
        <v>0</v>
      </c>
      <c r="G19" s="2907">
        <v>0</v>
      </c>
      <c r="H19" s="2908">
        <v>0</v>
      </c>
      <c r="I19" s="2622">
        <v>0.0037200855106799997</v>
      </c>
      <c r="J19" s="2590">
        <v>2.60465750151068</v>
      </c>
      <c r="K19" s="2590">
        <v>2.6009374160000003</v>
      </c>
      <c r="L19" s="2909">
        <v>69916.06533056739</v>
      </c>
      <c r="M19" s="2907">
        <v>0.003742298197594532</v>
      </c>
      <c r="N19" s="2908">
        <v>0.0328027343198851</v>
      </c>
      <c r="O19" s="2580">
        <v>0.0035207952152</v>
      </c>
      <c r="P19" s="2572">
        <v>0.0247207952152</v>
      </c>
      <c r="Q19" s="2590">
        <v>0.0212</v>
      </c>
      <c r="R19" s="2909">
        <v>602.136696518878</v>
      </c>
      <c r="S19" s="2907">
        <v>0.000030503126027160078</v>
      </c>
      <c r="T19" s="2908">
        <v>0.0002673720495170746</v>
      </c>
    </row>
    <row r="20" ht="18" customHeight="1" x14ac:dyDescent="0.2">
      <c r="B20" s="2694" t="s">
        <v>2068</v>
      </c>
      <c r="C20" s="2577">
        <v>361.69338716395157</v>
      </c>
      <c r="D20" s="2910">
        <v>361.7815425395142</v>
      </c>
      <c r="E20" s="2910">
        <v>0.08815537556262143</v>
      </c>
      <c r="F20" s="2911">
        <v>0.024372957507973896</v>
      </c>
      <c r="G20" s="2912">
        <v>0.00012684030805463535</v>
      </c>
      <c r="H20" s="2913">
        <v>0.0011118058226474304</v>
      </c>
      <c r="I20" s="2914">
        <v>107.38217733604704</v>
      </c>
      <c r="J20" s="2910">
        <v>138.21219153370663</v>
      </c>
      <c r="K20" s="2910">
        <v>30.830014197659594</v>
      </c>
      <c r="L20" s="2911">
        <v>28.710550449334477</v>
      </c>
      <c r="M20" s="2912">
        <v>0.0443590475702993</v>
      </c>
      <c r="N20" s="2913">
        <v>0.3888247208806016</v>
      </c>
      <c r="O20" s="2585">
        <v>1.1289538117692</v>
      </c>
      <c r="P20" s="2577">
        <v>1.1289538117692</v>
      </c>
      <c r="Q20" s="2910">
        <v>0</v>
      </c>
      <c r="R20" s="2911">
        <v>0</v>
      </c>
      <c r="S20" s="2912">
        <v>0</v>
      </c>
      <c r="T20" s="2913">
        <v>0</v>
      </c>
    </row>
    <row r="21" ht="18" customHeight="1" x14ac:dyDescent="0.2">
      <c r="B21" s="2695" t="s">
        <v>2123</v>
      </c>
      <c r="C21" s="2601" t="s">
        <v>104</v>
      </c>
      <c r="D21" s="2601" t="s">
        <v>104</v>
      </c>
      <c r="E21" s="2915" t="s">
        <v>2375</v>
      </c>
      <c r="F21" s="2916" t="s">
        <v>2375</v>
      </c>
      <c r="G21" s="2917" t="s">
        <v>2375</v>
      </c>
      <c r="H21" s="2918" t="s">
        <v>2375</v>
      </c>
      <c r="I21" s="2919"/>
      <c r="J21" s="2920"/>
      <c r="K21" s="2920"/>
      <c r="L21" s="2921"/>
      <c r="M21" s="2921"/>
      <c r="N21" s="2921"/>
      <c r="O21" s="2920"/>
      <c r="P21" s="2920"/>
      <c r="Q21" s="2920"/>
      <c r="R21" s="2921"/>
      <c r="S21" s="2921"/>
      <c r="T21" s="2921"/>
    </row>
    <row r="22" ht="18" customHeight="1" x14ac:dyDescent="0.2">
      <c r="B22" s="2922" t="s">
        <v>2070</v>
      </c>
      <c r="C22" s="2590">
        <v>6498.075508901709</v>
      </c>
      <c r="D22" s="2590">
        <v>6377.622916673829</v>
      </c>
      <c r="E22" s="2590">
        <v>-120.4525922278799</v>
      </c>
      <c r="F22" s="2906">
        <v>-1.8536656285829856</v>
      </c>
      <c r="G22" s="2907">
        <v>-0.17331040570873316</v>
      </c>
      <c r="H22" s="2908">
        <v>-1.5191347383779576</v>
      </c>
      <c r="I22" s="2622">
        <v>10.79757328594448</v>
      </c>
      <c r="J22" s="2590">
        <v>10.79757328594448</v>
      </c>
      <c r="K22" s="2590">
        <v>0</v>
      </c>
      <c r="L22" s="2906">
        <v>0</v>
      </c>
      <c r="M22" s="2907">
        <v>0</v>
      </c>
      <c r="N22" s="2908">
        <v>0</v>
      </c>
      <c r="O22" s="2622">
        <v>570.0748340047606</v>
      </c>
      <c r="P22" s="2590">
        <v>570.0748340047606</v>
      </c>
      <c r="Q22" s="2590">
        <v>0</v>
      </c>
      <c r="R22" s="2906">
        <v>0</v>
      </c>
      <c r="S22" s="2907">
        <v>0</v>
      </c>
      <c r="T22" s="2908">
        <v>0</v>
      </c>
    </row>
    <row r="23" ht="18" customHeight="1" x14ac:dyDescent="0.2">
      <c r="B23" s="2698" t="s">
        <v>2071</v>
      </c>
      <c r="C23" s="2590">
        <v>1828.0880956770343</v>
      </c>
      <c r="D23" s="2590">
        <v>1828.0880956770343</v>
      </c>
      <c r="E23" s="2590">
        <v>0</v>
      </c>
      <c r="F23" s="2909">
        <v>0</v>
      </c>
      <c r="G23" s="2907">
        <v>0</v>
      </c>
      <c r="H23" s="2908">
        <v>0</v>
      </c>
      <c r="I23" s="2622"/>
      <c r="J23" s="2590"/>
      <c r="K23" s="2590"/>
      <c r="L23" s="2909"/>
      <c r="M23" s="2907" t="s">
        <v>2375</v>
      </c>
      <c r="N23" s="2908" t="s">
        <v>2375</v>
      </c>
      <c r="O23" s="2580"/>
      <c r="P23" s="2572"/>
      <c r="Q23" s="2590"/>
      <c r="R23" s="2909"/>
      <c r="S23" s="2907" t="s">
        <v>2375</v>
      </c>
      <c r="T23" s="2908" t="s">
        <v>2375</v>
      </c>
    </row>
    <row r="24" ht="18" customHeight="1" x14ac:dyDescent="0.2">
      <c r="B24" s="2698" t="s">
        <v>853</v>
      </c>
      <c r="C24" s="2590">
        <v>759.7520517564998</v>
      </c>
      <c r="D24" s="2590">
        <v>759.7520517564998</v>
      </c>
      <c r="E24" s="2590">
        <v>0</v>
      </c>
      <c r="F24" s="2909">
        <v>0</v>
      </c>
      <c r="G24" s="2907">
        <v>0</v>
      </c>
      <c r="H24" s="2908">
        <v>0</v>
      </c>
      <c r="I24" s="2622">
        <v>1.1087048870486398</v>
      </c>
      <c r="J24" s="2590">
        <v>1.1087048870486398</v>
      </c>
      <c r="K24" s="2590">
        <v>0</v>
      </c>
      <c r="L24" s="2909">
        <v>0</v>
      </c>
      <c r="M24" s="2907">
        <v>0</v>
      </c>
      <c r="N24" s="2908">
        <v>0</v>
      </c>
      <c r="O24" s="2580">
        <v>391.0005010861739</v>
      </c>
      <c r="P24" s="2572">
        <v>391.0005010861739</v>
      </c>
      <c r="Q24" s="2590">
        <v>0</v>
      </c>
      <c r="R24" s="2909">
        <v>0</v>
      </c>
      <c r="S24" s="2907">
        <v>0</v>
      </c>
      <c r="T24" s="2908">
        <v>0</v>
      </c>
    </row>
    <row r="25" ht="18" customHeight="1" x14ac:dyDescent="0.2">
      <c r="B25" s="2698" t="s">
        <v>621</v>
      </c>
      <c r="C25" s="2590">
        <v>3499.0269614672234</v>
      </c>
      <c r="D25" s="2590">
        <v>3499.0269614672234</v>
      </c>
      <c r="E25" s="2590">
        <v>0</v>
      </c>
      <c r="F25" s="2909">
        <v>0</v>
      </c>
      <c r="G25" s="2907">
        <v>0</v>
      </c>
      <c r="H25" s="2908">
        <v>0</v>
      </c>
      <c r="I25" s="2622">
        <v>1.18333648491744</v>
      </c>
      <c r="J25" s="2590">
        <v>1.18333648491744</v>
      </c>
      <c r="K25" s="2590">
        <v>0</v>
      </c>
      <c r="L25" s="2909">
        <v>0</v>
      </c>
      <c r="M25" s="2907">
        <v>0</v>
      </c>
      <c r="N25" s="2908">
        <v>0</v>
      </c>
      <c r="O25" s="2580" t="s">
        <v>110</v>
      </c>
      <c r="P25" s="2572" t="s">
        <v>110</v>
      </c>
      <c r="Q25" s="2590" t="s">
        <v>2375</v>
      </c>
      <c r="R25" s="2909" t="s">
        <v>2375</v>
      </c>
      <c r="S25" s="2907" t="s">
        <v>2375</v>
      </c>
      <c r="T25" s="2908" t="s">
        <v>2375</v>
      </c>
    </row>
    <row r="26" ht="18" customHeight="1" x14ac:dyDescent="0.2">
      <c r="B26" s="2700" t="s">
        <v>2124</v>
      </c>
      <c r="C26" s="2590">
        <v>400.0779475828681</v>
      </c>
      <c r="D26" s="2590">
        <v>273.0764096549883</v>
      </c>
      <c r="E26" s="2590">
        <v>-127.00153792787978</v>
      </c>
      <c r="F26" s="2909">
        <v>-31.744198523107542</v>
      </c>
      <c r="G26" s="2907">
        <v>-0.18273320363477677</v>
      </c>
      <c r="H26" s="2908">
        <v>-1.6017293154527217</v>
      </c>
      <c r="I26" s="2622" t="s">
        <v>110</v>
      </c>
      <c r="J26" s="2590" t="s">
        <v>110</v>
      </c>
      <c r="K26" s="2590" t="s">
        <v>2375</v>
      </c>
      <c r="L26" s="2909" t="s">
        <v>2375</v>
      </c>
      <c r="M26" s="2907" t="s">
        <v>2375</v>
      </c>
      <c r="N26" s="2908" t="s">
        <v>2375</v>
      </c>
      <c r="O26" s="2580" t="s">
        <v>110</v>
      </c>
      <c r="P26" s="2572" t="s">
        <v>110</v>
      </c>
      <c r="Q26" s="2590" t="s">
        <v>2375</v>
      </c>
      <c r="R26" s="2909" t="s">
        <v>2375</v>
      </c>
      <c r="S26" s="2907" t="s">
        <v>2375</v>
      </c>
      <c r="T26" s="2908" t="s">
        <v>2375</v>
      </c>
    </row>
    <row r="27" ht="18" customHeight="1" x14ac:dyDescent="0.2">
      <c r="B27" s="2700" t="s">
        <v>2376</v>
      </c>
      <c r="C27" s="205"/>
      <c r="D27" s="205"/>
      <c r="E27" s="205"/>
      <c r="F27" s="2923"/>
      <c r="G27" s="2924"/>
      <c r="H27" s="2925"/>
      <c r="I27" s="2703"/>
      <c r="J27" s="2703"/>
      <c r="K27" s="2703"/>
      <c r="L27" s="2926"/>
      <c r="M27" s="2926"/>
      <c r="N27" s="2926"/>
      <c r="O27" s="2580"/>
      <c r="P27" s="2572"/>
      <c r="Q27" s="2590"/>
      <c r="R27" s="2909"/>
      <c r="S27" s="2907" t="s">
        <v>2375</v>
      </c>
      <c r="T27" s="2908" t="s">
        <v>2375</v>
      </c>
    </row>
    <row r="28" ht="18" customHeight="1" x14ac:dyDescent="0.2">
      <c r="B28" s="2700" t="s">
        <v>2127</v>
      </c>
      <c r="C28" s="2572" t="s">
        <v>647</v>
      </c>
      <c r="D28" s="2590" t="s">
        <v>647</v>
      </c>
      <c r="E28" s="2590" t="s">
        <v>2375</v>
      </c>
      <c r="F28" s="2909" t="s">
        <v>2375</v>
      </c>
      <c r="G28" s="2927" t="s">
        <v>2375</v>
      </c>
      <c r="H28" s="2928" t="s">
        <v>2375</v>
      </c>
      <c r="I28" s="2622" t="s">
        <v>110</v>
      </c>
      <c r="J28" s="2590" t="s">
        <v>110</v>
      </c>
      <c r="K28" s="2590" t="s">
        <v>2375</v>
      </c>
      <c r="L28" s="2909" t="s">
        <v>2375</v>
      </c>
      <c r="M28" s="2907" t="s">
        <v>2375</v>
      </c>
      <c r="N28" s="2908" t="s">
        <v>2375</v>
      </c>
      <c r="O28" s="2580">
        <v>108.6818</v>
      </c>
      <c r="P28" s="2572">
        <v>108.6818</v>
      </c>
      <c r="Q28" s="2590">
        <v>0</v>
      </c>
      <c r="R28" s="2909">
        <v>0</v>
      </c>
      <c r="S28" s="2907">
        <v>0</v>
      </c>
      <c r="T28" s="2908">
        <v>0</v>
      </c>
    </row>
    <row r="29" ht="18" customHeight="1" x14ac:dyDescent="0.2">
      <c r="B29" s="2695" t="s">
        <v>2128</v>
      </c>
      <c r="C29" s="2601">
        <v>11.13045241808351</v>
      </c>
      <c r="D29" s="2601">
        <v>17.67939811808351</v>
      </c>
      <c r="E29" s="2915">
        <v>6.548945699999999</v>
      </c>
      <c r="F29" s="2916">
        <v>58.83809079817822</v>
      </c>
      <c r="G29" s="2917">
        <v>0.009422797926043777</v>
      </c>
      <c r="H29" s="2918">
        <v>0.0825945770747657</v>
      </c>
      <c r="I29" s="2599">
        <v>8.5055319139784</v>
      </c>
      <c r="J29" s="2601">
        <v>8.5055319139784</v>
      </c>
      <c r="K29" s="2915">
        <v>0</v>
      </c>
      <c r="L29" s="2916">
        <v>0</v>
      </c>
      <c r="M29" s="2917">
        <v>0</v>
      </c>
      <c r="N29" s="2918">
        <v>0</v>
      </c>
      <c r="O29" s="2599">
        <v>70.39253291858671</v>
      </c>
      <c r="P29" s="2601">
        <v>70.39253291858671</v>
      </c>
      <c r="Q29" s="2915">
        <v>0</v>
      </c>
      <c r="R29" s="2916">
        <v>0</v>
      </c>
      <c r="S29" s="2917">
        <v>0</v>
      </c>
      <c r="T29" s="2918">
        <v>0</v>
      </c>
    </row>
    <row r="30" ht="18" customHeight="1" x14ac:dyDescent="0.2">
      <c r="B30" s="2929" t="s">
        <v>2076</v>
      </c>
      <c r="C30" s="2930">
        <v>133.30590724637682</v>
      </c>
      <c r="D30" s="2931">
        <v>133.30590724637682</v>
      </c>
      <c r="E30" s="2590">
        <v>0</v>
      </c>
      <c r="F30" s="2932">
        <v>0</v>
      </c>
      <c r="G30" s="2933">
        <v>0</v>
      </c>
      <c r="H30" s="2934">
        <v>0</v>
      </c>
      <c r="I30" s="2935">
        <v>3901.891649292386</v>
      </c>
      <c r="J30" s="2931">
        <v>3899.393235595742</v>
      </c>
      <c r="K30" s="2590">
        <v>-2.498413696643638</v>
      </c>
      <c r="L30" s="2932">
        <v>-0.06403083225277999</v>
      </c>
      <c r="M30" s="2933">
        <v>-0.0035947843328633863</v>
      </c>
      <c r="N30" s="2934">
        <v>-0.03150971653835567</v>
      </c>
      <c r="O30" s="2935">
        <v>2882.0020254771744</v>
      </c>
      <c r="P30" s="2931">
        <v>2771.434938693144</v>
      </c>
      <c r="Q30" s="2590">
        <v>-110.56708678403038</v>
      </c>
      <c r="R30" s="2932">
        <v>-3.8364680457059617</v>
      </c>
      <c r="S30" s="2933">
        <v>-0.15908687653911435</v>
      </c>
      <c r="T30" s="2934">
        <v>-1.394459839744267</v>
      </c>
    </row>
    <row r="31" ht="18" customHeight="1" x14ac:dyDescent="0.2">
      <c r="B31" s="2691" t="s">
        <v>2077</v>
      </c>
      <c r="C31" s="205"/>
      <c r="D31" s="205"/>
      <c r="E31" s="205"/>
      <c r="F31" s="2923"/>
      <c r="G31" s="2924"/>
      <c r="H31" s="2925"/>
      <c r="I31" s="2622">
        <v>3623.0696969309106</v>
      </c>
      <c r="J31" s="2590">
        <v>3623.069668574359</v>
      </c>
      <c r="K31" s="2936">
        <v>-0.00002835655141097959</v>
      </c>
      <c r="L31" s="2937">
        <v>-7.826664619507685e-7</v>
      </c>
      <c r="M31" s="2938">
        <v>-4.080016327286578e-8</v>
      </c>
      <c r="N31" s="2939">
        <v>-3.576296824523541e-7</v>
      </c>
      <c r="O31" s="2940"/>
      <c r="P31" s="205"/>
      <c r="Q31" s="205"/>
      <c r="R31" s="2923"/>
      <c r="S31" s="2924"/>
      <c r="T31" s="2925"/>
    </row>
    <row r="32" ht="18" customHeight="1" x14ac:dyDescent="0.2">
      <c r="B32" s="2691" t="s">
        <v>2078</v>
      </c>
      <c r="C32" s="49"/>
      <c r="D32" s="49"/>
      <c r="E32" s="49"/>
      <c r="F32" s="2941"/>
      <c r="G32" s="2924"/>
      <c r="H32" s="2925"/>
      <c r="I32" s="2622">
        <v>278.8219523614756</v>
      </c>
      <c r="J32" s="2572">
        <v>276.32356702138304</v>
      </c>
      <c r="K32" s="2592">
        <v>-2.498385340092568</v>
      </c>
      <c r="L32" s="2942">
        <v>-0.8960504432784275</v>
      </c>
      <c r="M32" s="2938">
        <v>-0.0035947435327006038</v>
      </c>
      <c r="N32" s="2939">
        <v>-0.031509358908677516</v>
      </c>
      <c r="O32" s="2580">
        <v>313.92194465269705</v>
      </c>
      <c r="P32" s="2572">
        <v>366.75321530670703</v>
      </c>
      <c r="Q32" s="2592">
        <v>52.831270654009984</v>
      </c>
      <c r="R32" s="2942">
        <v>16.829428956443007</v>
      </c>
      <c r="S32" s="2938">
        <v>0.07601504277991841</v>
      </c>
      <c r="T32" s="2939">
        <v>0.6663021279883928</v>
      </c>
    </row>
    <row r="33" ht="18" customHeight="1" x14ac:dyDescent="0.2">
      <c r="B33" s="2691" t="s">
        <v>2079</v>
      </c>
      <c r="C33" s="49"/>
      <c r="D33" s="49"/>
      <c r="E33" s="49"/>
      <c r="F33" s="2941"/>
      <c r="G33" s="2943"/>
      <c r="H33" s="2944"/>
      <c r="I33" s="2580" t="s">
        <v>104</v>
      </c>
      <c r="J33" s="2572" t="s">
        <v>104</v>
      </c>
      <c r="K33" s="2592" t="s">
        <v>2375</v>
      </c>
      <c r="L33" s="2942" t="s">
        <v>2375</v>
      </c>
      <c r="M33" s="2945" t="s">
        <v>2375</v>
      </c>
      <c r="N33" s="2946" t="s">
        <v>2375</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2375</v>
      </c>
      <c r="L34" s="2942" t="s">
        <v>2375</v>
      </c>
      <c r="M34" s="2938" t="s">
        <v>2375</v>
      </c>
      <c r="N34" s="2939" t="s">
        <v>2375</v>
      </c>
      <c r="O34" s="2580">
        <v>2568.080080824477</v>
      </c>
      <c r="P34" s="2572">
        <v>2404.6817233864367</v>
      </c>
      <c r="Q34" s="2592">
        <v>-163.39835743804042</v>
      </c>
      <c r="R34" s="2942">
        <v>-6.362665972066638</v>
      </c>
      <c r="S34" s="2938">
        <v>-0.23510191931903285</v>
      </c>
      <c r="T34" s="2939">
        <v>-2.06076196773266</v>
      </c>
    </row>
    <row r="35" ht="18" customHeight="1" x14ac:dyDescent="0.2">
      <c r="B35" s="2691" t="s">
        <v>2081</v>
      </c>
      <c r="C35" s="49"/>
      <c r="D35" s="49"/>
      <c r="E35" s="49"/>
      <c r="F35" s="2941"/>
      <c r="G35" s="2924"/>
      <c r="H35" s="2925"/>
      <c r="I35" s="2622"/>
      <c r="J35" s="2572"/>
      <c r="K35" s="2592"/>
      <c r="L35" s="2942"/>
      <c r="M35" s="2938" t="s">
        <v>2375</v>
      </c>
      <c r="N35" s="2939" t="s">
        <v>2375</v>
      </c>
      <c r="O35" s="2580"/>
      <c r="P35" s="2572"/>
      <c r="Q35" s="2592"/>
      <c r="R35" s="2942"/>
      <c r="S35" s="2938" t="s">
        <v>2375</v>
      </c>
      <c r="T35" s="2939" t="s">
        <v>2375</v>
      </c>
    </row>
    <row r="36" ht="18" customHeight="1" x14ac:dyDescent="0.2">
      <c r="B36" s="2691" t="s">
        <v>2082</v>
      </c>
      <c r="C36" s="49"/>
      <c r="D36" s="49"/>
      <c r="E36" s="49"/>
      <c r="F36" s="2941"/>
      <c r="G36" s="2924"/>
      <c r="H36" s="2925"/>
      <c r="I36" s="2622" t="s">
        <v>104</v>
      </c>
      <c r="J36" s="2572" t="s">
        <v>104</v>
      </c>
      <c r="K36" s="2592" t="s">
        <v>2375</v>
      </c>
      <c r="L36" s="2942" t="s">
        <v>2375</v>
      </c>
      <c r="M36" s="2938" t="s">
        <v>2375</v>
      </c>
      <c r="N36" s="2939" t="s">
        <v>2375</v>
      </c>
      <c r="O36" s="2580" t="s">
        <v>104</v>
      </c>
      <c r="P36" s="2572" t="s">
        <v>104</v>
      </c>
      <c r="Q36" s="2592" t="s">
        <v>2375</v>
      </c>
      <c r="R36" s="2942" t="s">
        <v>2375</v>
      </c>
      <c r="S36" s="2938" t="s">
        <v>2375</v>
      </c>
      <c r="T36" s="2939" t="s">
        <v>2375</v>
      </c>
    </row>
    <row r="37" ht="18" customHeight="1" x14ac:dyDescent="0.2">
      <c r="B37" s="2691" t="s">
        <v>971</v>
      </c>
      <c r="C37" s="2572">
        <v>132.9504</v>
      </c>
      <c r="D37" s="2572">
        <v>132.9504</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0.35550724637681</v>
      </c>
      <c r="D38" s="2572">
        <v>0.35550724637681</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2375</v>
      </c>
      <c r="F39" s="2942" t="s">
        <v>2375</v>
      </c>
      <c r="G39" s="2938" t="s">
        <v>2375</v>
      </c>
      <c r="H39" s="2939" t="s">
        <v>2375</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2375</v>
      </c>
      <c r="H40" s="2952" t="s">
        <v>2375</v>
      </c>
      <c r="I40" s="2599"/>
      <c r="J40" s="2601"/>
      <c r="K40" s="2602"/>
      <c r="L40" s="2950"/>
      <c r="M40" s="2951" t="s">
        <v>2375</v>
      </c>
      <c r="N40" s="2952" t="s">
        <v>2375</v>
      </c>
      <c r="O40" s="2599"/>
      <c r="P40" s="2601"/>
      <c r="Q40" s="2602"/>
      <c r="R40" s="2950"/>
      <c r="S40" s="2951" t="s">
        <v>2375</v>
      </c>
      <c r="T40" s="2952" t="s">
        <v>2375</v>
      </c>
    </row>
    <row r="41" ht="18" customHeight="1" x14ac:dyDescent="0.2">
      <c r="B41" s="2953" t="s">
        <v>2377</v>
      </c>
      <c r="C41" s="2590">
        <v>-55533.400520210016</v>
      </c>
      <c r="D41" s="2590">
        <v>-63252.41591958073</v>
      </c>
      <c r="E41" s="2954">
        <v>-7719.015399370714</v>
      </c>
      <c r="F41" s="2955">
        <v>13.89977081731483</v>
      </c>
      <c r="G41" s="2924"/>
      <c r="H41" s="2955">
        <v>-97.3513663954532</v>
      </c>
      <c r="I41" s="2622">
        <v>517.8648440000001</v>
      </c>
      <c r="J41" s="2590">
        <v>581.986920816</v>
      </c>
      <c r="K41" s="2954">
        <v>64.12207681599989</v>
      </c>
      <c r="L41" s="2955">
        <v>12.382010008773618</v>
      </c>
      <c r="M41" s="2924"/>
      <c r="N41" s="2955">
        <v>0.8087005234709992</v>
      </c>
      <c r="O41" s="2622">
        <v>1119.3731334</v>
      </c>
      <c r="P41" s="2590">
        <v>1098.38188291</v>
      </c>
      <c r="Q41" s="2954">
        <v>-20.991250489999857</v>
      </c>
      <c r="R41" s="2955">
        <v>-1.8752683858188317</v>
      </c>
      <c r="S41" s="2924"/>
      <c r="T41" s="2956">
        <v>-0.26473932384139426</v>
      </c>
      <c r="U41" s="2957"/>
    </row>
    <row r="42" ht="18" customHeight="1" x14ac:dyDescent="0.2">
      <c r="B42" s="2691" t="s">
        <v>1315</v>
      </c>
      <c r="C42" s="2572">
        <v>-52720.75209133813</v>
      </c>
      <c r="D42" s="2572">
        <v>-60771.21265233886</v>
      </c>
      <c r="E42" s="2615">
        <v>-8050.4605610007275</v>
      </c>
      <c r="F42" s="2958">
        <v>15.270003256124632</v>
      </c>
      <c r="G42" s="2924"/>
      <c r="H42" s="2958">
        <v>-101.5315160259973</v>
      </c>
      <c r="I42" s="2580">
        <v>266.30262400000004</v>
      </c>
      <c r="J42" s="2572">
        <v>266.526904</v>
      </c>
      <c r="K42" s="2615">
        <v>0.22427999999996473</v>
      </c>
      <c r="L42" s="2958">
        <v>0.08421997373933676</v>
      </c>
      <c r="M42" s="2924"/>
      <c r="N42" s="2958">
        <v>0.002828594493664154</v>
      </c>
      <c r="O42" s="2580">
        <v>1060.17861</v>
      </c>
      <c r="P42" s="2572">
        <v>1069.972303775</v>
      </c>
      <c r="Q42" s="2615">
        <v>9.793693775000065</v>
      </c>
      <c r="R42" s="2958">
        <v>0.9237777184544466</v>
      </c>
      <c r="S42" s="2924"/>
      <c r="T42" s="2959">
        <v>0.12351698004548976</v>
      </c>
      <c r="U42" s="2957"/>
    </row>
    <row r="43" ht="18" customHeight="1" x14ac:dyDescent="0.2">
      <c r="B43" s="2691" t="s">
        <v>1318</v>
      </c>
      <c r="C43" s="2572">
        <v>3278.9754873336315</v>
      </c>
      <c r="D43" s="2572">
        <v>4347.556675928062</v>
      </c>
      <c r="E43" s="2615">
        <v>1068.5811885944304</v>
      </c>
      <c r="F43" s="2958">
        <v>32.58887395536372</v>
      </c>
      <c r="G43" s="2924"/>
      <c r="H43" s="2958">
        <v>13.476827474994552</v>
      </c>
      <c r="I43" s="2580">
        <v>228.80726399999998</v>
      </c>
      <c r="J43" s="2572">
        <v>297.301536</v>
      </c>
      <c r="K43" s="2615">
        <v>68.49427200000002</v>
      </c>
      <c r="L43" s="2958">
        <v>29.935357297048064</v>
      </c>
      <c r="M43" s="2924"/>
      <c r="N43" s="2958">
        <v>0.8638421643783012</v>
      </c>
      <c r="O43" s="2580" t="s">
        <v>103</v>
      </c>
      <c r="P43" s="2572" t="s">
        <v>103</v>
      </c>
      <c r="Q43" s="2615" t="s">
        <v>2375</v>
      </c>
      <c r="R43" s="2958" t="s">
        <v>2375</v>
      </c>
      <c r="S43" s="2924"/>
      <c r="T43" s="2959" t="s">
        <v>2375</v>
      </c>
      <c r="U43" s="2957"/>
    </row>
    <row r="44" ht="18" customHeight="1" x14ac:dyDescent="0.2">
      <c r="B44" s="2691" t="s">
        <v>1321</v>
      </c>
      <c r="C44" s="2572">
        <v>-373.1417048993673</v>
      </c>
      <c r="D44" s="2572">
        <v>-535.4755844423823</v>
      </c>
      <c r="E44" s="2615">
        <v>-162.33387954301503</v>
      </c>
      <c r="F44" s="2958">
        <v>43.50461966903295</v>
      </c>
      <c r="G44" s="2924"/>
      <c r="H44" s="2958">
        <v>-2.047336890541219</v>
      </c>
      <c r="I44" s="2580">
        <v>13.530076000000001</v>
      </c>
      <c r="J44" s="2572">
        <v>7.679307999999999</v>
      </c>
      <c r="K44" s="2615">
        <v>-5.850768000000002</v>
      </c>
      <c r="L44" s="2958">
        <v>-43.24268392875252</v>
      </c>
      <c r="M44" s="2924"/>
      <c r="N44" s="2958">
        <v>-0.07378923733060926</v>
      </c>
      <c r="O44" s="2580">
        <v>0.00636</v>
      </c>
      <c r="P44" s="2572">
        <v>0.00636</v>
      </c>
      <c r="Q44" s="2615">
        <v>0</v>
      </c>
      <c r="R44" s="2958">
        <v>0</v>
      </c>
      <c r="S44" s="2924"/>
      <c r="T44" s="2959">
        <v>0</v>
      </c>
      <c r="U44" s="2957"/>
    </row>
    <row r="45" ht="18" customHeight="1" x14ac:dyDescent="0.2">
      <c r="B45" s="2691" t="s">
        <v>2130</v>
      </c>
      <c r="C45" s="2572">
        <v>179.87366833334968</v>
      </c>
      <c r="D45" s="2572">
        <v>191.3540799390174</v>
      </c>
      <c r="E45" s="2615">
        <v>11.480411605667712</v>
      </c>
      <c r="F45" s="2958">
        <v>6.382485948077578</v>
      </c>
      <c r="G45" s="2924"/>
      <c r="H45" s="2958">
        <v>0.14478967831636724</v>
      </c>
      <c r="I45" s="2580">
        <v>9.224879999999999</v>
      </c>
      <c r="J45" s="2572">
        <v>10.479172816</v>
      </c>
      <c r="K45" s="2615">
        <v>1.2542928160000013</v>
      </c>
      <c r="L45" s="2958">
        <v>13.596846961694911</v>
      </c>
      <c r="M45" s="2924"/>
      <c r="N45" s="2958">
        <v>0.015819001929644496</v>
      </c>
      <c r="O45" s="2580">
        <v>1.2743849999999999</v>
      </c>
      <c r="P45" s="2572">
        <v>14.690794135</v>
      </c>
      <c r="Q45" s="2615">
        <v>13.416409135</v>
      </c>
      <c r="R45" s="2958">
        <v>1052.7751923476815</v>
      </c>
      <c r="S45" s="2924"/>
      <c r="T45" s="2959">
        <v>0.1692062645087053</v>
      </c>
      <c r="U45" s="2957"/>
    </row>
    <row r="46" ht="18" customHeight="1" x14ac:dyDescent="0.2">
      <c r="B46" s="2691" t="s">
        <v>2131</v>
      </c>
      <c r="C46" s="2572">
        <v>1578.826591855477</v>
      </c>
      <c r="D46" s="2572">
        <v>996.1177380000906</v>
      </c>
      <c r="E46" s="2615">
        <v>-582.7088538553865</v>
      </c>
      <c r="F46" s="2958">
        <v>-36.90771721614926</v>
      </c>
      <c r="G46" s="2924"/>
      <c r="H46" s="2958">
        <v>-7.349059458823593</v>
      </c>
      <c r="I46" s="2580" t="s">
        <v>167</v>
      </c>
      <c r="J46" s="2572" t="s">
        <v>167</v>
      </c>
      <c r="K46" s="2615" t="s">
        <v>2375</v>
      </c>
      <c r="L46" s="2958" t="s">
        <v>2375</v>
      </c>
      <c r="M46" s="2924"/>
      <c r="N46" s="2958" t="s">
        <v>2375</v>
      </c>
      <c r="O46" s="2580">
        <v>56.336763399999995</v>
      </c>
      <c r="P46" s="2572">
        <v>13.712425000000001</v>
      </c>
      <c r="Q46" s="2615">
        <v>-42.62433839999999</v>
      </c>
      <c r="R46" s="2958">
        <v>-75.65989919825603</v>
      </c>
      <c r="S46" s="2924"/>
      <c r="T46" s="2959">
        <v>-0.5375734300621388</v>
      </c>
      <c r="U46" s="2957"/>
    </row>
    <row r="47" ht="18" customHeight="1" x14ac:dyDescent="0.2">
      <c r="B47" s="2691" t="s">
        <v>2132</v>
      </c>
      <c r="C47" s="2572">
        <v>2.4672210933335577</v>
      </c>
      <c r="D47" s="2572">
        <v>-1.1045100000001005</v>
      </c>
      <c r="E47" s="2615">
        <v>-3.571731093333658</v>
      </c>
      <c r="F47" s="2958">
        <v>-144.7673701795308</v>
      </c>
      <c r="G47" s="2924"/>
      <c r="H47" s="2958">
        <v>-0.04504627654473971</v>
      </c>
      <c r="I47" s="2580" t="s">
        <v>104</v>
      </c>
      <c r="J47" s="2572" t="s">
        <v>104</v>
      </c>
      <c r="K47" s="2615" t="s">
        <v>2375</v>
      </c>
      <c r="L47" s="2958" t="s">
        <v>2375</v>
      </c>
      <c r="M47" s="2924"/>
      <c r="N47" s="2958" t="s">
        <v>2375</v>
      </c>
      <c r="O47" s="2580">
        <v>0.174105</v>
      </c>
      <c r="P47" s="2572" t="s">
        <v>104</v>
      </c>
      <c r="Q47" s="2615" t="s">
        <v>2375</v>
      </c>
      <c r="R47" s="2958" t="s">
        <v>2375</v>
      </c>
      <c r="S47" s="2924"/>
      <c r="T47" s="2959" t="s">
        <v>2375</v>
      </c>
      <c r="U47" s="2957"/>
    </row>
    <row r="48" ht="18" customHeight="1" x14ac:dyDescent="0.2">
      <c r="B48" s="2691" t="s">
        <v>2133</v>
      </c>
      <c r="C48" s="2572">
        <v>-7479.649692588311</v>
      </c>
      <c r="D48" s="2572">
        <v>-7479.651666666654</v>
      </c>
      <c r="E48" s="2615">
        <v>-0.0019740783427550923</v>
      </c>
      <c r="F48" s="2958">
        <v>0.000026392657729829698</v>
      </c>
      <c r="G48" s="2924"/>
      <c r="H48" s="2958">
        <v>-0.00002489685718913675</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2375</v>
      </c>
      <c r="I49" s="2962"/>
      <c r="J49" s="2963"/>
      <c r="K49" s="2964"/>
      <c r="L49" s="2965"/>
      <c r="M49" s="2966"/>
      <c r="N49" s="2965" t="s">
        <v>2375</v>
      </c>
      <c r="O49" s="2599"/>
      <c r="P49" s="2601"/>
      <c r="Q49" s="2642"/>
      <c r="R49" s="2960"/>
      <c r="S49" s="2961"/>
      <c r="T49" s="2967" t="s">
        <v>2375</v>
      </c>
      <c r="U49" s="2957"/>
    </row>
    <row r="50" ht="18" customHeight="1" x14ac:dyDescent="0.2">
      <c r="B50" s="2968" t="s">
        <v>2094</v>
      </c>
      <c r="C50" s="2590">
        <v>60.725</v>
      </c>
      <c r="D50" s="2590">
        <v>60.725</v>
      </c>
      <c r="E50" s="2590">
        <v>0</v>
      </c>
      <c r="F50" s="2906">
        <v>0</v>
      </c>
      <c r="G50" s="2907">
        <v>0</v>
      </c>
      <c r="H50" s="2908">
        <v>0</v>
      </c>
      <c r="I50" s="2590">
        <v>3043.0116510848206</v>
      </c>
      <c r="J50" s="2590">
        <v>3179.0943583683115</v>
      </c>
      <c r="K50" s="2590">
        <v>136.0827072834909</v>
      </c>
      <c r="L50" s="2906">
        <v>4.471974572788047</v>
      </c>
      <c r="M50" s="2907">
        <v>0.1957994325653518</v>
      </c>
      <c r="N50" s="2908">
        <v>1.7162600165197686</v>
      </c>
      <c r="O50" s="2590">
        <v>206.67550976385309</v>
      </c>
      <c r="P50" s="2590">
        <v>206.67550976385309</v>
      </c>
      <c r="Q50" s="2590">
        <v>0</v>
      </c>
      <c r="R50" s="2906">
        <v>0</v>
      </c>
      <c r="S50" s="2907">
        <v>0</v>
      </c>
      <c r="T50" s="2908">
        <v>0</v>
      </c>
    </row>
    <row r="51" ht="18" customHeight="1" x14ac:dyDescent="0.2">
      <c r="B51" s="2691" t="s">
        <v>2135</v>
      </c>
      <c r="C51" s="49"/>
      <c r="D51" s="49"/>
      <c r="E51" s="205"/>
      <c r="F51" s="2941"/>
      <c r="G51" s="2943"/>
      <c r="H51" s="2944"/>
      <c r="I51" s="2590">
        <v>2966.114849704692</v>
      </c>
      <c r="J51" s="2590">
        <v>2966.114849704692</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38.7058784</v>
      </c>
      <c r="J52" s="2572">
        <v>38.7058784</v>
      </c>
      <c r="K52" s="2590">
        <v>0</v>
      </c>
      <c r="L52" s="2942">
        <v>0</v>
      </c>
      <c r="M52" s="2945">
        <v>0</v>
      </c>
      <c r="N52" s="2946">
        <v>0</v>
      </c>
      <c r="O52" s="2590">
        <v>19.17699</v>
      </c>
      <c r="P52" s="2590">
        <v>19.17699</v>
      </c>
      <c r="Q52" s="2590">
        <v>0</v>
      </c>
      <c r="R52" s="2906">
        <v>0</v>
      </c>
      <c r="S52" s="2907">
        <v>0</v>
      </c>
      <c r="T52" s="2908">
        <v>0</v>
      </c>
    </row>
    <row r="53" ht="18" customHeight="1" x14ac:dyDescent="0.2">
      <c r="B53" s="2707" t="s">
        <v>2137</v>
      </c>
      <c r="C53" s="2590">
        <v>60.725</v>
      </c>
      <c r="D53" s="2590">
        <v>60.725</v>
      </c>
      <c r="E53" s="2590">
        <v>0</v>
      </c>
      <c r="F53" s="2906">
        <v>0</v>
      </c>
      <c r="G53" s="2907">
        <v>0</v>
      </c>
      <c r="H53" s="2908">
        <v>0</v>
      </c>
      <c r="I53" s="2577">
        <v>0.00709214115708</v>
      </c>
      <c r="J53" s="2572">
        <v>0.00709214115708</v>
      </c>
      <c r="K53" s="2590">
        <v>0</v>
      </c>
      <c r="L53" s="2937">
        <v>0</v>
      </c>
      <c r="M53" s="2938">
        <v>0</v>
      </c>
      <c r="N53" s="2939">
        <v>0</v>
      </c>
      <c r="O53" s="2590">
        <v>0.95752744055395</v>
      </c>
      <c r="P53" s="2590">
        <v>0.95752744055395</v>
      </c>
      <c r="Q53" s="2590">
        <v>0</v>
      </c>
      <c r="R53" s="2906">
        <v>0</v>
      </c>
      <c r="S53" s="2907">
        <v>0</v>
      </c>
      <c r="T53" s="2908">
        <v>0</v>
      </c>
    </row>
    <row r="54" ht="18" customHeight="1" x14ac:dyDescent="0.2">
      <c r="B54" s="2691" t="s">
        <v>2098</v>
      </c>
      <c r="C54" s="526"/>
      <c r="D54" s="49"/>
      <c r="E54" s="205"/>
      <c r="F54" s="2941"/>
      <c r="G54" s="2943"/>
      <c r="H54" s="2944"/>
      <c r="I54" s="2572">
        <v>38.183830838971446</v>
      </c>
      <c r="J54" s="2572">
        <v>174.26653812246226</v>
      </c>
      <c r="K54" s="2590">
        <v>136.08270728349083</v>
      </c>
      <c r="L54" s="2906">
        <v>356.3883044039708</v>
      </c>
      <c r="M54" s="2907">
        <v>0.1957994325653517</v>
      </c>
      <c r="N54" s="2908">
        <v>1.716260016519768</v>
      </c>
      <c r="O54" s="2590">
        <v>186.54099232329915</v>
      </c>
      <c r="P54" s="2590">
        <v>186.54099232329915</v>
      </c>
      <c r="Q54" s="2590">
        <v>0</v>
      </c>
      <c r="R54" s="2906">
        <v>0</v>
      </c>
      <c r="S54" s="2907">
        <v>0</v>
      </c>
      <c r="T54" s="2908">
        <v>0</v>
      </c>
    </row>
    <row r="55" ht="18" customHeight="1" x14ac:dyDescent="0.2">
      <c r="B55" s="2691" t="s">
        <v>2139</v>
      </c>
      <c r="C55" s="2601" t="s">
        <v>104</v>
      </c>
      <c r="D55" s="2601" t="s">
        <v>104</v>
      </c>
      <c r="E55" s="2915" t="s">
        <v>2375</v>
      </c>
      <c r="F55" s="2916" t="s">
        <v>2375</v>
      </c>
      <c r="G55" s="2917" t="s">
        <v>2375</v>
      </c>
      <c r="H55" s="2918" t="s">
        <v>2375</v>
      </c>
      <c r="I55" s="2601" t="s">
        <v>104</v>
      </c>
      <c r="J55" s="2601" t="s">
        <v>104</v>
      </c>
      <c r="K55" s="2915" t="s">
        <v>2375</v>
      </c>
      <c r="L55" s="2916" t="s">
        <v>2375</v>
      </c>
      <c r="M55" s="2917" t="s">
        <v>2375</v>
      </c>
      <c r="N55" s="2918" t="s">
        <v>2375</v>
      </c>
      <c r="O55" s="2599" t="s">
        <v>104</v>
      </c>
      <c r="P55" s="2601" t="s">
        <v>104</v>
      </c>
      <c r="Q55" s="2601" t="s">
        <v>2375</v>
      </c>
      <c r="R55" s="2971" t="s">
        <v>2375</v>
      </c>
      <c r="S55" s="2972" t="s">
        <v>2375</v>
      </c>
      <c r="T55" s="2918" t="s">
        <v>2375</v>
      </c>
    </row>
    <row r="56" ht="18" customHeight="1" x14ac:dyDescent="0.2">
      <c r="B56" s="2973" t="s">
        <v>2378</v>
      </c>
      <c r="C56" s="2931"/>
      <c r="D56" s="2931"/>
      <c r="E56" s="2931"/>
      <c r="F56" s="2932"/>
      <c r="G56" s="2933" t="s">
        <v>2375</v>
      </c>
      <c r="H56" s="2934" t="s">
        <v>2375</v>
      </c>
      <c r="I56" s="2931" t="s">
        <v>104</v>
      </c>
      <c r="J56" s="2931"/>
      <c r="K56" s="2931" t="s">
        <v>2375</v>
      </c>
      <c r="L56" s="2932" t="s">
        <v>2375</v>
      </c>
      <c r="M56" s="2933" t="s">
        <v>2375</v>
      </c>
      <c r="N56" s="2934" t="s">
        <v>2375</v>
      </c>
      <c r="O56" s="2935"/>
      <c r="P56" s="2931"/>
      <c r="Q56" s="2931"/>
      <c r="R56" s="2974"/>
      <c r="S56" s="2975" t="s">
        <v>2375</v>
      </c>
      <c r="T56" s="2934" t="s">
        <v>2375</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2379</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5756.609460453243</v>
      </c>
      <c r="D59" s="2572">
        <v>5780.8118857508425</v>
      </c>
      <c r="E59" s="2590">
        <v>24.202425297599802</v>
      </c>
      <c r="F59" s="2906">
        <v>0.42042847380677173</v>
      </c>
      <c r="G59" s="2907">
        <v>0.03482309570828368</v>
      </c>
      <c r="H59" s="2908">
        <v>0.3052383044859978</v>
      </c>
      <c r="I59" s="2572">
        <v>1.1435559524124401</v>
      </c>
      <c r="J59" s="2572">
        <v>1.13940437510424</v>
      </c>
      <c r="K59" s="2590">
        <v>-0.0041515773082001495</v>
      </c>
      <c r="L59" s="2906">
        <v>-0.36304102999437865</v>
      </c>
      <c r="M59" s="2907">
        <v>-0.000005973400275638073</v>
      </c>
      <c r="N59" s="2908">
        <v>-0.00005235923271802139</v>
      </c>
      <c r="O59" s="2580">
        <v>78.24742740140815</v>
      </c>
      <c r="P59" s="2572">
        <v>78.09691408361635</v>
      </c>
      <c r="Q59" s="2590">
        <v>-0.15051331779179122</v>
      </c>
      <c r="R59" s="2984">
        <v>-0.19235561192275388</v>
      </c>
      <c r="S59" s="2985">
        <v>-0.00021656258025325485</v>
      </c>
      <c r="T59" s="2928">
        <v>-0.0018982572763021693</v>
      </c>
    </row>
    <row r="60" ht="18" customHeight="1" x14ac:dyDescent="0.2">
      <c r="B60" s="2986" t="s">
        <v>124</v>
      </c>
      <c r="C60" s="2572">
        <v>1611.25741948024</v>
      </c>
      <c r="D60" s="2572">
        <v>1635.45984477784</v>
      </c>
      <c r="E60" s="2590">
        <v>24.20242529760003</v>
      </c>
      <c r="F60" s="2906">
        <v>1.502083093923456</v>
      </c>
      <c r="G60" s="2907">
        <v>0.03482309570828401</v>
      </c>
      <c r="H60" s="2908">
        <v>0.3052383044860007</v>
      </c>
      <c r="I60" s="2572">
        <v>0.34645208105536</v>
      </c>
      <c r="J60" s="2572">
        <v>0.34230050374716</v>
      </c>
      <c r="K60" s="2590">
        <v>-0.0041515773082000385</v>
      </c>
      <c r="L60" s="2906">
        <v>-1.1983121289251695</v>
      </c>
      <c r="M60" s="2907">
        <v>-0.000005973400275637915</v>
      </c>
      <c r="N60" s="2908">
        <v>-0.000052359232718019996</v>
      </c>
      <c r="O60" s="2580">
        <v>21.10748848992735</v>
      </c>
      <c r="P60" s="2572">
        <v>20.95697517213555</v>
      </c>
      <c r="Q60" s="2590">
        <v>-0.15051331779179833</v>
      </c>
      <c r="R60" s="2984">
        <v>-0.7130801841423455</v>
      </c>
      <c r="S60" s="2985">
        <v>-0.0002165625802532651</v>
      </c>
      <c r="T60" s="2928">
        <v>-0.001898257276302259</v>
      </c>
    </row>
    <row r="61" ht="18" customHeight="1" x14ac:dyDescent="0.2">
      <c r="B61" s="2986" t="s">
        <v>2102</v>
      </c>
      <c r="C61" s="2572">
        <v>4145.352040973003</v>
      </c>
      <c r="D61" s="2572">
        <v>4145.352040973003</v>
      </c>
      <c r="E61" s="2590">
        <v>0</v>
      </c>
      <c r="F61" s="2906">
        <v>0</v>
      </c>
      <c r="G61" s="2907">
        <v>0</v>
      </c>
      <c r="H61" s="2908">
        <v>0</v>
      </c>
      <c r="I61" s="2572">
        <v>0.7971038713570799</v>
      </c>
      <c r="J61" s="2572">
        <v>0.7971038713570799</v>
      </c>
      <c r="K61" s="2590">
        <v>0</v>
      </c>
      <c r="L61" s="2906">
        <v>0</v>
      </c>
      <c r="M61" s="2907">
        <v>0</v>
      </c>
      <c r="N61" s="2908">
        <v>0</v>
      </c>
      <c r="O61" s="2580">
        <v>57.1399389114808</v>
      </c>
      <c r="P61" s="2572">
        <v>57.1399389114808</v>
      </c>
      <c r="Q61" s="2590">
        <v>0</v>
      </c>
      <c r="R61" s="2984">
        <v>0</v>
      </c>
      <c r="S61" s="2985">
        <v>0</v>
      </c>
      <c r="T61" s="2928">
        <v>0</v>
      </c>
    </row>
    <row r="62" ht="18" customHeight="1" x14ac:dyDescent="0.2">
      <c r="B62" s="2983" t="s">
        <v>126</v>
      </c>
      <c r="C62" s="2572" t="s">
        <v>104</v>
      </c>
      <c r="D62" s="2572" t="s">
        <v>104</v>
      </c>
      <c r="E62" s="2590" t="s">
        <v>2375</v>
      </c>
      <c r="F62" s="2906" t="s">
        <v>2375</v>
      </c>
      <c r="G62" s="2907" t="s">
        <v>2375</v>
      </c>
      <c r="H62" s="2908" t="s">
        <v>2375</v>
      </c>
      <c r="I62" s="2572" t="s">
        <v>104</v>
      </c>
      <c r="J62" s="2572" t="s">
        <v>104</v>
      </c>
      <c r="K62" s="2590" t="s">
        <v>2375</v>
      </c>
      <c r="L62" s="2906" t="s">
        <v>2375</v>
      </c>
      <c r="M62" s="2907" t="s">
        <v>2375</v>
      </c>
      <c r="N62" s="2908" t="s">
        <v>2375</v>
      </c>
      <c r="O62" s="2580" t="s">
        <v>104</v>
      </c>
      <c r="P62" s="2572" t="s">
        <v>104</v>
      </c>
      <c r="Q62" s="2590" t="s">
        <v>2375</v>
      </c>
      <c r="R62" s="2984" t="s">
        <v>2375</v>
      </c>
      <c r="S62" s="2985" t="s">
        <v>2375</v>
      </c>
      <c r="T62" s="2928" t="s">
        <v>2375</v>
      </c>
    </row>
    <row r="63" ht="18" customHeight="1" x14ac:dyDescent="0.2">
      <c r="B63" s="2983" t="s">
        <v>2380</v>
      </c>
      <c r="C63" s="2572">
        <v>36905.67395078559</v>
      </c>
      <c r="D63" s="2572">
        <v>36905.67395078559</v>
      </c>
      <c r="E63" s="2590">
        <v>0</v>
      </c>
      <c r="F63" s="2906">
        <v>0</v>
      </c>
      <c r="G63" s="2907">
        <v>0</v>
      </c>
      <c r="H63" s="2908">
        <v>0</v>
      </c>
      <c r="I63" s="2703"/>
      <c r="J63" s="2703"/>
      <c r="K63" s="2987"/>
      <c r="L63" s="2988"/>
      <c r="M63" s="2948"/>
      <c r="N63" s="2949"/>
      <c r="O63" s="2616"/>
      <c r="P63" s="2703"/>
      <c r="Q63" s="2987"/>
      <c r="R63" s="2989"/>
      <c r="S63" s="2990"/>
      <c r="T63" s="2991"/>
    </row>
    <row r="64" ht="18" customHeight="1" x14ac:dyDescent="0.2">
      <c r="B64" s="2983" t="s">
        <v>2381</v>
      </c>
      <c r="C64" s="2577"/>
      <c r="D64" s="2577"/>
      <c r="E64" s="2590"/>
      <c r="F64" s="2909"/>
      <c r="G64" s="2927" t="s">
        <v>2375</v>
      </c>
      <c r="H64" s="2928" t="s">
        <v>2375</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2375</v>
      </c>
      <c r="F65" s="2911" t="s">
        <v>2375</v>
      </c>
      <c r="G65" s="2999" t="s">
        <v>2375</v>
      </c>
      <c r="H65" s="3000" t="s">
        <v>2375</v>
      </c>
      <c r="I65" s="2994"/>
      <c r="J65" s="2994"/>
      <c r="K65" s="2994"/>
      <c r="L65" s="3001"/>
      <c r="M65" s="3002"/>
      <c r="N65" s="2997"/>
      <c r="O65" s="2993"/>
      <c r="P65" s="2994"/>
      <c r="Q65" s="3003"/>
      <c r="R65" s="2995"/>
      <c r="S65" s="2996"/>
      <c r="T65" s="2997"/>
    </row>
    <row r="66" ht="18" customHeight="1" x14ac:dyDescent="0.25">
      <c r="B66" s="3004" t="s">
        <v>2382</v>
      </c>
      <c r="C66" s="2920"/>
      <c r="D66" s="2920"/>
      <c r="E66" s="3005"/>
      <c r="F66" s="3006"/>
      <c r="G66" s="3007"/>
      <c r="H66" s="3008"/>
      <c r="I66" s="289"/>
      <c r="J66" s="289"/>
      <c r="K66" s="289"/>
      <c r="L66" s="2961"/>
      <c r="M66" s="3009"/>
      <c r="N66" s="3010"/>
      <c r="O66" s="2599">
        <v>273.87749999999994</v>
      </c>
      <c r="P66" s="2601">
        <v>46.13884058715804</v>
      </c>
      <c r="Q66" s="2602">
        <v>-227.7386594128419</v>
      </c>
      <c r="R66" s="3011">
        <v>-83.15347533581327</v>
      </c>
      <c r="S66" s="3012">
        <v>-0.3276764636474718</v>
      </c>
      <c r="T66" s="2952">
        <v>-2.8722147227114414</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2383</v>
      </c>
      <c r="C68" s="3019" t="s">
        <v>2107</v>
      </c>
      <c r="D68" s="3019" t="s">
        <v>2107</v>
      </c>
      <c r="E68" s="3019" t="s">
        <v>2375</v>
      </c>
      <c r="F68" s="3020" t="s">
        <v>2375</v>
      </c>
      <c r="G68" s="3020" t="s">
        <v>2375</v>
      </c>
      <c r="H68" s="3021" t="s">
        <v>2375</v>
      </c>
      <c r="I68" s="3022"/>
      <c r="J68" s="3022"/>
      <c r="K68" s="3022"/>
      <c r="L68" s="3023"/>
      <c r="M68" s="3023"/>
      <c r="N68" s="3023"/>
      <c r="O68" s="3022"/>
      <c r="P68" s="3022"/>
      <c r="Q68" s="3022"/>
      <c r="R68" s="3023"/>
      <c r="S68" s="3023"/>
      <c r="T68" s="3024"/>
    </row>
    <row r="69" ht="15.75" customHeight="1" x14ac:dyDescent="0.2"/>
    <row r="70" ht="15.75" customHeight="1" x14ac:dyDescent="0.2">
      <c r="B70" s="2232" t="s">
        <v>2384</v>
      </c>
    </row>
    <row r="71" ht="15.75" customHeight="1" x14ac:dyDescent="0.2">
      <c r="B71" s="2232" t="s">
        <v>2385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2361</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2362</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2386</v>
      </c>
      <c r="V7" s="3029"/>
      <c r="W7" s="3029"/>
      <c r="X7" s="3029"/>
      <c r="Y7" s="3029"/>
      <c r="Z7" s="3029"/>
      <c r="AA7" s="3029" t="s">
        <v>2387</v>
      </c>
      <c r="AB7" s="3029"/>
      <c r="AC7" s="3029"/>
      <c r="AD7" s="3029"/>
      <c r="AE7" s="3029"/>
      <c r="AF7" s="3029"/>
    </row>
    <row r="8" ht="80.1" customHeight="1" x14ac:dyDescent="0.2">
      <c r="B8" s="3031" t="s">
        <v>67</v>
      </c>
      <c r="C8" s="3032" t="s">
        <v>2366</v>
      </c>
      <c r="D8" s="3033" t="s">
        <v>2367</v>
      </c>
      <c r="E8" s="3033" t="s">
        <v>2368</v>
      </c>
      <c r="F8" s="3033" t="s">
        <v>2388</v>
      </c>
      <c r="G8" s="2890" t="s">
        <v>2370</v>
      </c>
      <c r="H8" s="2891" t="s">
        <v>2371</v>
      </c>
      <c r="I8" s="3033" t="s">
        <v>2366</v>
      </c>
      <c r="J8" s="3033" t="s">
        <v>2367</v>
      </c>
      <c r="K8" s="3033" t="s">
        <v>2368</v>
      </c>
      <c r="L8" s="3033" t="s">
        <v>2388</v>
      </c>
      <c r="M8" s="2890" t="s">
        <v>2370</v>
      </c>
      <c r="N8" s="2891" t="s">
        <v>2371</v>
      </c>
      <c r="O8" s="3033" t="s">
        <v>2366</v>
      </c>
      <c r="P8" s="3033" t="s">
        <v>2367</v>
      </c>
      <c r="Q8" s="3034" t="s">
        <v>2368</v>
      </c>
      <c r="R8" s="3033" t="s">
        <v>2388</v>
      </c>
      <c r="S8" s="2890" t="s">
        <v>2370</v>
      </c>
      <c r="T8" s="2891" t="s">
        <v>2371</v>
      </c>
      <c r="U8" s="3032" t="s">
        <v>2366</v>
      </c>
      <c r="V8" s="3033" t="s">
        <v>2367</v>
      </c>
      <c r="W8" s="3034" t="s">
        <v>2368</v>
      </c>
      <c r="X8" s="3033" t="s">
        <v>2388</v>
      </c>
      <c r="Y8" s="2890" t="s">
        <v>2370</v>
      </c>
      <c r="Z8" s="2891" t="s">
        <v>2371</v>
      </c>
      <c r="AA8" s="3033" t="s">
        <v>2366</v>
      </c>
      <c r="AB8" s="3033" t="s">
        <v>2367</v>
      </c>
      <c r="AC8" s="3034" t="s">
        <v>2368</v>
      </c>
      <c r="AD8" s="3033" t="s">
        <v>2388</v>
      </c>
      <c r="AE8" s="2890" t="s">
        <v>2370</v>
      </c>
      <c r="AF8" s="2891" t="s">
        <v>2371</v>
      </c>
    </row>
    <row r="9" ht="18" customHeight="1" x14ac:dyDescent="0.2">
      <c r="B9" s="3035"/>
      <c r="C9" s="3036" t="s">
        <v>2374</v>
      </c>
      <c r="D9" s="3036"/>
      <c r="E9" s="3036"/>
      <c r="F9" s="2895" t="s">
        <v>364</v>
      </c>
      <c r="G9" s="2895"/>
      <c r="H9" s="2895"/>
      <c r="I9" s="2894" t="s">
        <v>2374</v>
      </c>
      <c r="J9" s="2894"/>
      <c r="K9" s="2894"/>
      <c r="L9" s="2895" t="s">
        <v>364</v>
      </c>
      <c r="M9" s="2895"/>
      <c r="N9" s="2895"/>
      <c r="O9" s="2894" t="s">
        <v>2374</v>
      </c>
      <c r="P9" s="2894"/>
      <c r="Q9" s="2894"/>
      <c r="R9" s="2895" t="s">
        <v>364</v>
      </c>
      <c r="S9" s="2895"/>
      <c r="T9" s="2895"/>
      <c r="U9" s="3036" t="s">
        <v>2374</v>
      </c>
      <c r="V9" s="3036"/>
      <c r="W9" s="3036"/>
      <c r="X9" s="2895" t="s">
        <v>364</v>
      </c>
      <c r="Y9" s="2895"/>
      <c r="Z9" s="2895"/>
      <c r="AA9" s="2894" t="s">
        <v>2374</v>
      </c>
      <c r="AB9" s="2894"/>
      <c r="AC9" s="2894"/>
      <c r="AD9" s="2895" t="s">
        <v>364</v>
      </c>
      <c r="AE9" s="2895"/>
      <c r="AF9" s="2895"/>
    </row>
    <row r="10" ht="18" customHeight="1" x14ac:dyDescent="0.2">
      <c r="B10" s="3037" t="s">
        <v>2389</v>
      </c>
      <c r="C10" s="3038">
        <v>880.8344036433277</v>
      </c>
      <c r="D10" s="3039">
        <v>880.8344036433277</v>
      </c>
      <c r="E10" s="3039">
        <v>0</v>
      </c>
      <c r="F10" s="3040">
        <v>0</v>
      </c>
      <c r="G10" s="3041">
        <v>0</v>
      </c>
      <c r="H10" s="3042">
        <v>0</v>
      </c>
      <c r="I10" s="3043">
        <v>366.7651183506951</v>
      </c>
      <c r="J10" s="3039">
        <v>366.7651183506951</v>
      </c>
      <c r="K10" s="3039">
        <v>0</v>
      </c>
      <c r="L10" s="3040">
        <v>0</v>
      </c>
      <c r="M10" s="3041">
        <v>0</v>
      </c>
      <c r="N10" s="3042">
        <v>0</v>
      </c>
      <c r="O10" s="3038" t="s">
        <v>104</v>
      </c>
      <c r="P10" s="3039" t="s">
        <v>104</v>
      </c>
      <c r="Q10" s="3039" t="s">
        <v>2375</v>
      </c>
      <c r="R10" s="3044" t="s">
        <v>2375</v>
      </c>
      <c r="S10" s="3045" t="s">
        <v>2375</v>
      </c>
      <c r="T10" s="3042" t="s">
        <v>2375</v>
      </c>
      <c r="U10" s="3038">
        <v>123.27174869275979</v>
      </c>
      <c r="V10" s="3039">
        <v>123.27174869275979</v>
      </c>
      <c r="W10" s="3039">
        <v>0</v>
      </c>
      <c r="X10" s="3044">
        <v>0</v>
      </c>
      <c r="Y10" s="3045">
        <v>0</v>
      </c>
      <c r="Z10" s="3042">
        <v>0</v>
      </c>
      <c r="AA10" s="3039" t="s">
        <v>104</v>
      </c>
      <c r="AB10" s="3039" t="s">
        <v>104</v>
      </c>
      <c r="AC10" s="3039" t="s">
        <v>2375</v>
      </c>
      <c r="AD10" s="3044" t="s">
        <v>2375</v>
      </c>
      <c r="AE10" s="3045" t="s">
        <v>2375</v>
      </c>
      <c r="AF10" s="3042" t="s">
        <v>2375</v>
      </c>
    </row>
    <row r="11" ht="18" customHeight="1" x14ac:dyDescent="0.2">
      <c r="B11" s="3046" t="s">
        <v>619</v>
      </c>
      <c r="C11" s="2580"/>
      <c r="D11" s="2572"/>
      <c r="E11" s="2572"/>
      <c r="F11" s="2909"/>
      <c r="G11" s="2927" t="s">
        <v>2375</v>
      </c>
      <c r="H11" s="2928" t="s">
        <v>2375</v>
      </c>
      <c r="I11" s="2614"/>
      <c r="J11" s="2590"/>
      <c r="K11" s="2590"/>
      <c r="L11" s="2937"/>
      <c r="M11" s="2938" t="s">
        <v>2375</v>
      </c>
      <c r="N11" s="2908" t="s">
        <v>2375</v>
      </c>
      <c r="O11" s="2580"/>
      <c r="P11" s="2572"/>
      <c r="Q11" s="2572"/>
      <c r="R11" s="2984"/>
      <c r="S11" s="2985" t="s">
        <v>2375</v>
      </c>
      <c r="T11" s="2928" t="s">
        <v>2375</v>
      </c>
      <c r="U11" s="2580"/>
      <c r="V11" s="2572"/>
      <c r="W11" s="2572"/>
      <c r="X11" s="2984"/>
      <c r="Y11" s="2985" t="s">
        <v>2375</v>
      </c>
      <c r="Z11" s="2928" t="s">
        <v>2375</v>
      </c>
      <c r="AA11" s="2572"/>
      <c r="AB11" s="2572"/>
      <c r="AC11" s="2572"/>
      <c r="AD11" s="2984"/>
      <c r="AE11" s="2985" t="s">
        <v>2375</v>
      </c>
      <c r="AF11" s="2928" t="s">
        <v>2375</v>
      </c>
    </row>
    <row r="12" ht="18" customHeight="1" x14ac:dyDescent="0.2">
      <c r="B12" s="3046" t="s">
        <v>822</v>
      </c>
      <c r="C12" s="2585"/>
      <c r="D12" s="2577"/>
      <c r="E12" s="2577"/>
      <c r="F12" s="2911"/>
      <c r="G12" s="2999" t="s">
        <v>2375</v>
      </c>
      <c r="H12" s="3000" t="s">
        <v>2375</v>
      </c>
      <c r="I12" s="2614"/>
      <c r="J12" s="2590"/>
      <c r="K12" s="2590"/>
      <c r="L12" s="2937"/>
      <c r="M12" s="2938" t="s">
        <v>2375</v>
      </c>
      <c r="N12" s="2908" t="s">
        <v>2375</v>
      </c>
      <c r="O12" s="2580"/>
      <c r="P12" s="2572"/>
      <c r="Q12" s="2572"/>
      <c r="R12" s="3047"/>
      <c r="S12" s="3048" t="s">
        <v>2375</v>
      </c>
      <c r="T12" s="2928" t="s">
        <v>2375</v>
      </c>
      <c r="U12" s="2580"/>
      <c r="V12" s="2572"/>
      <c r="W12" s="2572"/>
      <c r="X12" s="2984"/>
      <c r="Y12" s="2985" t="s">
        <v>2375</v>
      </c>
      <c r="Z12" s="2928" t="s">
        <v>2375</v>
      </c>
      <c r="AA12" s="2580"/>
      <c r="AB12" s="2572"/>
      <c r="AC12" s="2572"/>
      <c r="AD12" s="3047"/>
      <c r="AE12" s="3048" t="s">
        <v>2375</v>
      </c>
      <c r="AF12" s="2928" t="s">
        <v>2375</v>
      </c>
    </row>
    <row r="13" ht="18" customHeight="1" x14ac:dyDescent="0.2">
      <c r="B13" s="3046" t="s">
        <v>724</v>
      </c>
      <c r="C13" s="3049"/>
      <c r="D13" s="3050"/>
      <c r="E13" s="3050"/>
      <c r="F13" s="3051"/>
      <c r="G13" s="3051"/>
      <c r="H13" s="3052"/>
      <c r="I13" s="2614">
        <v>347.87310075723514</v>
      </c>
      <c r="J13" s="2590">
        <v>347.87310075723514</v>
      </c>
      <c r="K13" s="2590">
        <v>0</v>
      </c>
      <c r="L13" s="2937">
        <v>0</v>
      </c>
      <c r="M13" s="2938">
        <v>0</v>
      </c>
      <c r="N13" s="2908">
        <v>0</v>
      </c>
      <c r="O13" s="926"/>
      <c r="P13" s="49"/>
      <c r="Q13" s="49"/>
      <c r="R13" s="3053"/>
      <c r="S13" s="3051"/>
      <c r="T13" s="2944"/>
      <c r="U13" s="2580" t="s">
        <v>104</v>
      </c>
      <c r="V13" s="2572" t="s">
        <v>104</v>
      </c>
      <c r="W13" s="2572" t="s">
        <v>2375</v>
      </c>
      <c r="X13" s="2984" t="s">
        <v>2375</v>
      </c>
      <c r="Y13" s="2985" t="s">
        <v>2375</v>
      </c>
      <c r="Z13" s="2928" t="s">
        <v>2375</v>
      </c>
      <c r="AA13" s="49"/>
      <c r="AB13" s="49"/>
      <c r="AC13" s="49"/>
      <c r="AD13" s="3053"/>
      <c r="AE13" s="3051"/>
      <c r="AF13" s="2944"/>
    </row>
    <row r="14" ht="18" customHeight="1" x14ac:dyDescent="0.2">
      <c r="B14" s="3046" t="s">
        <v>725</v>
      </c>
      <c r="C14" s="2580" t="s">
        <v>104</v>
      </c>
      <c r="D14" s="2572" t="s">
        <v>104</v>
      </c>
      <c r="E14" s="2572" t="s">
        <v>2375</v>
      </c>
      <c r="F14" s="2909" t="s">
        <v>2375</v>
      </c>
      <c r="G14" s="2927" t="s">
        <v>2375</v>
      </c>
      <c r="H14" s="2928" t="s">
        <v>2375</v>
      </c>
      <c r="I14" s="2614"/>
      <c r="J14" s="2590"/>
      <c r="K14" s="2590"/>
      <c r="L14" s="2937"/>
      <c r="M14" s="2938" t="s">
        <v>2375</v>
      </c>
      <c r="N14" s="2908" t="s">
        <v>2375</v>
      </c>
      <c r="O14" s="2580"/>
      <c r="P14" s="2572"/>
      <c r="Q14" s="2572"/>
      <c r="R14" s="2984"/>
      <c r="S14" s="2985" t="s">
        <v>2375</v>
      </c>
      <c r="T14" s="2928" t="s">
        <v>2375</v>
      </c>
      <c r="U14" s="2580">
        <v>64.76599999999999</v>
      </c>
      <c r="V14" s="2572">
        <v>64.76599999999999</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2375</v>
      </c>
      <c r="H15" s="2928" t="s">
        <v>2375</v>
      </c>
      <c r="I15" s="2614"/>
      <c r="J15" s="2590"/>
      <c r="K15" s="2590"/>
      <c r="L15" s="2937"/>
      <c r="M15" s="2938" t="s">
        <v>2375</v>
      </c>
      <c r="N15" s="2908" t="s">
        <v>2375</v>
      </c>
      <c r="O15" s="2580"/>
      <c r="P15" s="2572"/>
      <c r="Q15" s="2572"/>
      <c r="R15" s="2984"/>
      <c r="S15" s="2985" t="s">
        <v>2375</v>
      </c>
      <c r="T15" s="2928" t="s">
        <v>2375</v>
      </c>
      <c r="U15" s="2580"/>
      <c r="V15" s="2572"/>
      <c r="W15" s="2572"/>
      <c r="X15" s="2984"/>
      <c r="Y15" s="2985" t="s">
        <v>2375</v>
      </c>
      <c r="Z15" s="2928" t="s">
        <v>2375</v>
      </c>
      <c r="AA15" s="2572"/>
      <c r="AB15" s="2572"/>
      <c r="AC15" s="2572"/>
      <c r="AD15" s="2984"/>
      <c r="AE15" s="2985" t="s">
        <v>2375</v>
      </c>
      <c r="AF15" s="2928" t="s">
        <v>2375</v>
      </c>
    </row>
    <row r="16" ht="18" customHeight="1" x14ac:dyDescent="0.2">
      <c r="B16" s="3054" t="s">
        <v>634</v>
      </c>
      <c r="C16" s="2580">
        <v>0.382636224</v>
      </c>
      <c r="D16" s="2572">
        <v>0.382636224</v>
      </c>
      <c r="E16" s="2572">
        <v>0</v>
      </c>
      <c r="F16" s="2909">
        <v>0</v>
      </c>
      <c r="G16" s="2927">
        <v>0</v>
      </c>
      <c r="H16" s="2928">
        <v>0</v>
      </c>
      <c r="I16" s="2614">
        <v>13.33708259346</v>
      </c>
      <c r="J16" s="2590">
        <v>13.33708259346</v>
      </c>
      <c r="K16" s="2590">
        <v>0</v>
      </c>
      <c r="L16" s="2937">
        <v>0</v>
      </c>
      <c r="M16" s="2938">
        <v>0</v>
      </c>
      <c r="N16" s="2908">
        <v>0</v>
      </c>
      <c r="O16" s="2580"/>
      <c r="P16" s="2572"/>
      <c r="Q16" s="2572"/>
      <c r="R16" s="2984"/>
      <c r="S16" s="2985" t="s">
        <v>2375</v>
      </c>
      <c r="T16" s="2928" t="s">
        <v>2375</v>
      </c>
      <c r="U16" s="2580"/>
      <c r="V16" s="2572">
        <v>1.8612000000000004</v>
      </c>
      <c r="W16" s="2572" t="s">
        <v>2375</v>
      </c>
      <c r="X16" s="2984" t="s">
        <v>2375</v>
      </c>
      <c r="Y16" s="2985" t="s">
        <v>2375</v>
      </c>
      <c r="Z16" s="2928" t="s">
        <v>2375</v>
      </c>
      <c r="AA16" s="2572"/>
      <c r="AB16" s="2572"/>
      <c r="AC16" s="2572"/>
      <c r="AD16" s="2984"/>
      <c r="AE16" s="2985" t="s">
        <v>2375</v>
      </c>
      <c r="AF16" s="2928" t="s">
        <v>2375</v>
      </c>
    </row>
    <row r="17" ht="18" customHeight="1" x14ac:dyDescent="0.2">
      <c r="B17" s="3046" t="s">
        <v>635</v>
      </c>
      <c r="C17" s="2580"/>
      <c r="D17" s="2572"/>
      <c r="E17" s="2572"/>
      <c r="F17" s="2909"/>
      <c r="G17" s="2927" t="s">
        <v>2375</v>
      </c>
      <c r="H17" s="2928" t="s">
        <v>2375</v>
      </c>
      <c r="I17" s="2614"/>
      <c r="J17" s="2590"/>
      <c r="K17" s="2590"/>
      <c r="L17" s="2937"/>
      <c r="M17" s="2938" t="s">
        <v>2375</v>
      </c>
      <c r="N17" s="2908" t="s">
        <v>2375</v>
      </c>
      <c r="O17" s="2580"/>
      <c r="P17" s="2572"/>
      <c r="Q17" s="2572"/>
      <c r="R17" s="2984"/>
      <c r="S17" s="2985" t="s">
        <v>2375</v>
      </c>
      <c r="T17" s="2928" t="s">
        <v>2375</v>
      </c>
      <c r="U17" s="2580"/>
      <c r="V17" s="2572"/>
      <c r="W17" s="2572"/>
      <c r="X17" s="2984"/>
      <c r="Y17" s="2985" t="s">
        <v>2375</v>
      </c>
      <c r="Z17" s="2928" t="s">
        <v>2375</v>
      </c>
      <c r="AA17" s="2572"/>
      <c r="AB17" s="2572"/>
      <c r="AC17" s="2572"/>
      <c r="AD17" s="2984"/>
      <c r="AE17" s="2985" t="s">
        <v>2375</v>
      </c>
      <c r="AF17" s="2928" t="s">
        <v>2375</v>
      </c>
    </row>
    <row r="18" ht="18" customHeight="1" x14ac:dyDescent="0.2">
      <c r="B18" s="3046" t="s">
        <v>636</v>
      </c>
      <c r="C18" s="2580"/>
      <c r="D18" s="2572"/>
      <c r="E18" s="2572"/>
      <c r="F18" s="2909"/>
      <c r="G18" s="2927" t="s">
        <v>2375</v>
      </c>
      <c r="H18" s="2928" t="s">
        <v>2375</v>
      </c>
      <c r="I18" s="2614"/>
      <c r="J18" s="2590"/>
      <c r="K18" s="2590"/>
      <c r="L18" s="2937"/>
      <c r="M18" s="2938" t="s">
        <v>2375</v>
      </c>
      <c r="N18" s="2908" t="s">
        <v>2375</v>
      </c>
      <c r="O18" s="2580"/>
      <c r="P18" s="2572"/>
      <c r="Q18" s="2572"/>
      <c r="R18" s="2984"/>
      <c r="S18" s="2985" t="s">
        <v>2375</v>
      </c>
      <c r="T18" s="2928" t="s">
        <v>2375</v>
      </c>
      <c r="U18" s="2580"/>
      <c r="V18" s="2572"/>
      <c r="W18" s="2572"/>
      <c r="X18" s="2984"/>
      <c r="Y18" s="2985" t="s">
        <v>2375</v>
      </c>
      <c r="Z18" s="2928" t="s">
        <v>2375</v>
      </c>
      <c r="AA18" s="2572"/>
      <c r="AB18" s="2572"/>
      <c r="AC18" s="2572"/>
      <c r="AD18" s="2984"/>
      <c r="AE18" s="2985" t="s">
        <v>2375</v>
      </c>
      <c r="AF18" s="2928" t="s">
        <v>2375</v>
      </c>
    </row>
    <row r="19" ht="18" customHeight="1" x14ac:dyDescent="0.2">
      <c r="B19" s="3046" t="s">
        <v>637</v>
      </c>
      <c r="C19" s="2580"/>
      <c r="D19" s="2572"/>
      <c r="E19" s="2572"/>
      <c r="F19" s="2909"/>
      <c r="G19" s="2927" t="s">
        <v>2375</v>
      </c>
      <c r="H19" s="2928" t="s">
        <v>2375</v>
      </c>
      <c r="I19" s="2614"/>
      <c r="J19" s="2590"/>
      <c r="K19" s="2590"/>
      <c r="L19" s="2937"/>
      <c r="M19" s="2938" t="s">
        <v>2375</v>
      </c>
      <c r="N19" s="2908" t="s">
        <v>2375</v>
      </c>
      <c r="O19" s="2580"/>
      <c r="P19" s="2572"/>
      <c r="Q19" s="2572"/>
      <c r="R19" s="2984"/>
      <c r="S19" s="2985" t="s">
        <v>2375</v>
      </c>
      <c r="T19" s="2928" t="s">
        <v>2375</v>
      </c>
      <c r="U19" s="2580"/>
      <c r="V19" s="2572"/>
      <c r="W19" s="2572"/>
      <c r="X19" s="2984"/>
      <c r="Y19" s="2985" t="s">
        <v>2375</v>
      </c>
      <c r="Z19" s="2928" t="s">
        <v>2375</v>
      </c>
      <c r="AA19" s="2572"/>
      <c r="AB19" s="2572"/>
      <c r="AC19" s="2572"/>
      <c r="AD19" s="2984"/>
      <c r="AE19" s="2985" t="s">
        <v>2375</v>
      </c>
      <c r="AF19" s="2928" t="s">
        <v>2375</v>
      </c>
    </row>
    <row r="20" ht="18" customHeight="1" x14ac:dyDescent="0.2">
      <c r="B20" s="3046" t="s">
        <v>2390</v>
      </c>
      <c r="C20" s="2580"/>
      <c r="D20" s="2572"/>
      <c r="E20" s="2572"/>
      <c r="F20" s="2909"/>
      <c r="G20" s="2927" t="s">
        <v>2375</v>
      </c>
      <c r="H20" s="2928" t="s">
        <v>2375</v>
      </c>
      <c r="I20" s="2614"/>
      <c r="J20" s="2590"/>
      <c r="K20" s="2590"/>
      <c r="L20" s="2937"/>
      <c r="M20" s="2938" t="s">
        <v>2375</v>
      </c>
      <c r="N20" s="2908" t="s">
        <v>2375</v>
      </c>
      <c r="O20" s="2580"/>
      <c r="P20" s="2572"/>
      <c r="Q20" s="2572"/>
      <c r="R20" s="2984"/>
      <c r="S20" s="2985" t="s">
        <v>2375</v>
      </c>
      <c r="T20" s="2928" t="s">
        <v>2375</v>
      </c>
      <c r="U20" s="2580"/>
      <c r="V20" s="2572"/>
      <c r="W20" s="2572"/>
      <c r="X20" s="2984"/>
      <c r="Y20" s="2985" t="s">
        <v>2375</v>
      </c>
      <c r="Z20" s="2928" t="s">
        <v>2375</v>
      </c>
      <c r="AA20" s="2572"/>
      <c r="AB20" s="2572"/>
      <c r="AC20" s="2572"/>
      <c r="AD20" s="2984"/>
      <c r="AE20" s="2985" t="s">
        <v>2375</v>
      </c>
      <c r="AF20" s="2928" t="s">
        <v>2375</v>
      </c>
    </row>
    <row r="21" ht="18" customHeight="1" x14ac:dyDescent="0.2">
      <c r="B21" s="3046" t="s">
        <v>640</v>
      </c>
      <c r="C21" s="2580">
        <v>747.7669861735277</v>
      </c>
      <c r="D21" s="2572">
        <v>747.7669861735277</v>
      </c>
      <c r="E21" s="2572">
        <v>0</v>
      </c>
      <c r="F21" s="2909">
        <v>0</v>
      </c>
      <c r="G21" s="2927">
        <v>0</v>
      </c>
      <c r="H21" s="2928">
        <v>0</v>
      </c>
      <c r="I21" s="2614">
        <v>5.5549349999999995</v>
      </c>
      <c r="J21" s="2590">
        <v>5.5549349999999995</v>
      </c>
      <c r="K21" s="2590">
        <v>0</v>
      </c>
      <c r="L21" s="2937">
        <v>0</v>
      </c>
      <c r="M21" s="2938">
        <v>0</v>
      </c>
      <c r="N21" s="2908">
        <v>0</v>
      </c>
      <c r="O21" s="2580" t="s">
        <v>104</v>
      </c>
      <c r="P21" s="2572" t="s">
        <v>104</v>
      </c>
      <c r="Q21" s="2572" t="s">
        <v>2375</v>
      </c>
      <c r="R21" s="2984" t="s">
        <v>2375</v>
      </c>
      <c r="S21" s="2985" t="s">
        <v>2375</v>
      </c>
      <c r="T21" s="2928" t="s">
        <v>2375</v>
      </c>
      <c r="U21" s="2580"/>
      <c r="V21" s="2572"/>
      <c r="W21" s="2572"/>
      <c r="X21" s="2984"/>
      <c r="Y21" s="2985" t="s">
        <v>2375</v>
      </c>
      <c r="Z21" s="2928" t="s">
        <v>2375</v>
      </c>
      <c r="AA21" s="2572"/>
      <c r="AB21" s="2572" t="s">
        <v>104</v>
      </c>
      <c r="AC21" s="2572" t="s">
        <v>2375</v>
      </c>
      <c r="AD21" s="2984" t="s">
        <v>2375</v>
      </c>
      <c r="AE21" s="2985" t="s">
        <v>2375</v>
      </c>
      <c r="AF21" s="2928" t="s">
        <v>2375</v>
      </c>
    </row>
    <row r="22" ht="18" customHeight="1" x14ac:dyDescent="0.2">
      <c r="B22" s="3046" t="s">
        <v>641</v>
      </c>
      <c r="C22" s="2580">
        <v>103.9300422536</v>
      </c>
      <c r="D22" s="2572">
        <v>103.9300422536</v>
      </c>
      <c r="E22" s="2572">
        <v>0</v>
      </c>
      <c r="F22" s="2909">
        <v>0</v>
      </c>
      <c r="G22" s="2927">
        <v>0</v>
      </c>
      <c r="H22" s="2928">
        <v>0</v>
      </c>
      <c r="I22" s="2614"/>
      <c r="J22" s="2590"/>
      <c r="K22" s="2590"/>
      <c r="L22" s="2937"/>
      <c r="M22" s="2938" t="s">
        <v>2375</v>
      </c>
      <c r="N22" s="2908" t="s">
        <v>2375</v>
      </c>
      <c r="O22" s="2580"/>
      <c r="P22" s="2572"/>
      <c r="Q22" s="2572"/>
      <c r="R22" s="2984"/>
      <c r="S22" s="2985" t="s">
        <v>2375</v>
      </c>
      <c r="T22" s="2928" t="s">
        <v>2375</v>
      </c>
      <c r="U22" s="2580"/>
      <c r="V22" s="2572"/>
      <c r="W22" s="2572"/>
      <c r="X22" s="2984"/>
      <c r="Y22" s="2985" t="s">
        <v>2375</v>
      </c>
      <c r="Z22" s="2928" t="s">
        <v>2375</v>
      </c>
      <c r="AA22" s="2572"/>
      <c r="AB22" s="2572"/>
      <c r="AC22" s="2572"/>
      <c r="AD22" s="2984"/>
      <c r="AE22" s="2985" t="s">
        <v>2375</v>
      </c>
      <c r="AF22" s="2928" t="s">
        <v>2375</v>
      </c>
    </row>
    <row r="23" ht="18" customHeight="1" x14ac:dyDescent="0.2">
      <c r="B23" s="3046" t="s">
        <v>642</v>
      </c>
      <c r="C23" s="2580">
        <v>5.7821521</v>
      </c>
      <c r="D23" s="2572">
        <v>5.7821521</v>
      </c>
      <c r="E23" s="2572">
        <v>0</v>
      </c>
      <c r="F23" s="2909">
        <v>0</v>
      </c>
      <c r="G23" s="2927">
        <v>0</v>
      </c>
      <c r="H23" s="2928">
        <v>0</v>
      </c>
      <c r="I23" s="2614"/>
      <c r="J23" s="2590"/>
      <c r="K23" s="2590"/>
      <c r="L23" s="2937"/>
      <c r="M23" s="2938" t="s">
        <v>2375</v>
      </c>
      <c r="N23" s="2908" t="s">
        <v>2375</v>
      </c>
      <c r="O23" s="2580"/>
      <c r="P23" s="2572"/>
      <c r="Q23" s="2572"/>
      <c r="R23" s="2984"/>
      <c r="S23" s="2985" t="s">
        <v>2375</v>
      </c>
      <c r="T23" s="2928" t="s">
        <v>2375</v>
      </c>
      <c r="U23" s="2580"/>
      <c r="V23" s="2572"/>
      <c r="W23" s="2572"/>
      <c r="X23" s="2984"/>
      <c r="Y23" s="2985" t="s">
        <v>2375</v>
      </c>
      <c r="Z23" s="2928" t="s">
        <v>2375</v>
      </c>
      <c r="AA23" s="2572"/>
      <c r="AB23" s="2572"/>
      <c r="AC23" s="2572"/>
      <c r="AD23" s="2984"/>
      <c r="AE23" s="2985" t="s">
        <v>2375</v>
      </c>
      <c r="AF23" s="2928" t="s">
        <v>2375</v>
      </c>
    </row>
    <row r="24" ht="18" customHeight="1" x14ac:dyDescent="0.2">
      <c r="B24" s="3046" t="s">
        <v>643</v>
      </c>
      <c r="C24" s="2580">
        <v>22.9725868922</v>
      </c>
      <c r="D24" s="2572">
        <v>22.9725868922</v>
      </c>
      <c r="E24" s="2572">
        <v>0</v>
      </c>
      <c r="F24" s="2909">
        <v>0</v>
      </c>
      <c r="G24" s="2927">
        <v>0</v>
      </c>
      <c r="H24" s="2928">
        <v>0</v>
      </c>
      <c r="I24" s="2614"/>
      <c r="J24" s="2590"/>
      <c r="K24" s="2590"/>
      <c r="L24" s="2937"/>
      <c r="M24" s="2938" t="s">
        <v>2375</v>
      </c>
      <c r="N24" s="2908" t="s">
        <v>2375</v>
      </c>
      <c r="O24" s="2580"/>
      <c r="P24" s="2572"/>
      <c r="Q24" s="2572"/>
      <c r="R24" s="2984"/>
      <c r="S24" s="2985" t="s">
        <v>2375</v>
      </c>
      <c r="T24" s="2928" t="s">
        <v>2375</v>
      </c>
      <c r="U24" s="2580"/>
      <c r="V24" s="2572"/>
      <c r="W24" s="2572"/>
      <c r="X24" s="2984"/>
      <c r="Y24" s="2985" t="s">
        <v>2375</v>
      </c>
      <c r="Z24" s="2928" t="s">
        <v>2375</v>
      </c>
      <c r="AA24" s="2572"/>
      <c r="AB24" s="2572"/>
      <c r="AC24" s="2572"/>
      <c r="AD24" s="2984"/>
      <c r="AE24" s="2985" t="s">
        <v>2375</v>
      </c>
      <c r="AF24" s="2928" t="s">
        <v>2375</v>
      </c>
    </row>
    <row r="25" ht="18" customHeight="1" x14ac:dyDescent="0.2">
      <c r="B25" s="3046" t="s">
        <v>644</v>
      </c>
      <c r="C25" s="2580"/>
      <c r="D25" s="2572"/>
      <c r="E25" s="2572"/>
      <c r="F25" s="2909"/>
      <c r="G25" s="2927" t="s">
        <v>2375</v>
      </c>
      <c r="H25" s="2928" t="s">
        <v>2375</v>
      </c>
      <c r="I25" s="2614"/>
      <c r="J25" s="2590"/>
      <c r="K25" s="2590"/>
      <c r="L25" s="2937"/>
      <c r="M25" s="2938" t="s">
        <v>2375</v>
      </c>
      <c r="N25" s="2908" t="s">
        <v>2375</v>
      </c>
      <c r="O25" s="2580"/>
      <c r="P25" s="2572"/>
      <c r="Q25" s="2572"/>
      <c r="R25" s="2984"/>
      <c r="S25" s="2985" t="s">
        <v>2375</v>
      </c>
      <c r="T25" s="2928" t="s">
        <v>2375</v>
      </c>
      <c r="U25" s="2580"/>
      <c r="V25" s="2572"/>
      <c r="W25" s="2572"/>
      <c r="X25" s="2984"/>
      <c r="Y25" s="2985" t="s">
        <v>2375</v>
      </c>
      <c r="Z25" s="2928" t="s">
        <v>2375</v>
      </c>
      <c r="AA25" s="2572"/>
      <c r="AB25" s="2572"/>
      <c r="AC25" s="2572"/>
      <c r="AD25" s="2984"/>
      <c r="AE25" s="2985" t="s">
        <v>2375</v>
      </c>
      <c r="AF25" s="2928" t="s">
        <v>2375</v>
      </c>
    </row>
    <row r="26" ht="18" customHeight="1" x14ac:dyDescent="0.2">
      <c r="B26" s="3046" t="s">
        <v>645</v>
      </c>
      <c r="C26" s="2580"/>
      <c r="D26" s="2572"/>
      <c r="E26" s="2572"/>
      <c r="F26" s="2909"/>
      <c r="G26" s="2927" t="s">
        <v>2375</v>
      </c>
      <c r="H26" s="2928" t="s">
        <v>2375</v>
      </c>
      <c r="I26" s="2614"/>
      <c r="J26" s="2590"/>
      <c r="K26" s="2590"/>
      <c r="L26" s="2937"/>
      <c r="M26" s="2938" t="s">
        <v>2375</v>
      </c>
      <c r="N26" s="2908" t="s">
        <v>2375</v>
      </c>
      <c r="O26" s="2580"/>
      <c r="P26" s="2572"/>
      <c r="Q26" s="2572"/>
      <c r="R26" s="2984"/>
      <c r="S26" s="2985" t="s">
        <v>2375</v>
      </c>
      <c r="T26" s="2928" t="s">
        <v>2375</v>
      </c>
      <c r="U26" s="2580"/>
      <c r="V26" s="2572"/>
      <c r="W26" s="2572"/>
      <c r="X26" s="2984"/>
      <c r="Y26" s="2985" t="s">
        <v>2375</v>
      </c>
      <c r="Z26" s="2928" t="s">
        <v>2375</v>
      </c>
      <c r="AA26" s="2572"/>
      <c r="AB26" s="2572"/>
      <c r="AC26" s="2572"/>
      <c r="AD26" s="2984"/>
      <c r="AE26" s="2985" t="s">
        <v>2375</v>
      </c>
      <c r="AF26" s="2928" t="s">
        <v>2375</v>
      </c>
    </row>
    <row r="27" ht="18" customHeight="1" x14ac:dyDescent="0.2">
      <c r="B27" s="3046" t="s">
        <v>648</v>
      </c>
      <c r="C27" s="2585"/>
      <c r="D27" s="2577"/>
      <c r="E27" s="2577"/>
      <c r="F27" s="2911"/>
      <c r="G27" s="2999" t="s">
        <v>2375</v>
      </c>
      <c r="H27" s="3000" t="s">
        <v>2375</v>
      </c>
      <c r="I27" s="2614"/>
      <c r="J27" s="2590"/>
      <c r="K27" s="2590"/>
      <c r="L27" s="2937"/>
      <c r="M27" s="2938" t="s">
        <v>2375</v>
      </c>
      <c r="N27" s="2908" t="s">
        <v>2375</v>
      </c>
      <c r="O27" s="2580"/>
      <c r="P27" s="2572"/>
      <c r="Q27" s="2572"/>
      <c r="R27" s="2984"/>
      <c r="S27" s="2985" t="s">
        <v>2375</v>
      </c>
      <c r="T27" s="2928" t="s">
        <v>2375</v>
      </c>
      <c r="U27" s="2580"/>
      <c r="V27" s="2572">
        <v>24.33917776530692</v>
      </c>
      <c r="W27" s="2572" t="s">
        <v>2375</v>
      </c>
      <c r="X27" s="2984" t="s">
        <v>2375</v>
      </c>
      <c r="Y27" s="2985" t="s">
        <v>2375</v>
      </c>
      <c r="Z27" s="2928" t="s">
        <v>2375</v>
      </c>
      <c r="AA27" s="2572"/>
      <c r="AB27" s="2572"/>
      <c r="AC27" s="2572"/>
      <c r="AD27" s="2984"/>
      <c r="AE27" s="2985" t="s">
        <v>2375</v>
      </c>
      <c r="AF27" s="2928" t="s">
        <v>2375</v>
      </c>
    </row>
    <row r="28" ht="18" customHeight="1" x14ac:dyDescent="0.2">
      <c r="B28" s="3046" t="s">
        <v>649</v>
      </c>
      <c r="C28" s="3049"/>
      <c r="D28" s="3050"/>
      <c r="E28" s="3050"/>
      <c r="F28" s="3051"/>
      <c r="G28" s="3051"/>
      <c r="H28" s="3052"/>
      <c r="I28" s="2614" t="s">
        <v>104</v>
      </c>
      <c r="J28" s="2590" t="s">
        <v>104</v>
      </c>
      <c r="K28" s="2590" t="s">
        <v>2375</v>
      </c>
      <c r="L28" s="2937" t="s">
        <v>2375</v>
      </c>
      <c r="M28" s="2938" t="s">
        <v>2375</v>
      </c>
      <c r="N28" s="2908" t="s">
        <v>2375</v>
      </c>
      <c r="O28" s="926"/>
      <c r="P28" s="49"/>
      <c r="Q28" s="49"/>
      <c r="R28" s="3053"/>
      <c r="S28" s="3051"/>
      <c r="T28" s="2944"/>
      <c r="U28" s="2580"/>
      <c r="V28" s="2572">
        <v>32.30537092745286</v>
      </c>
      <c r="W28" s="2572" t="s">
        <v>2375</v>
      </c>
      <c r="X28" s="2984" t="s">
        <v>2375</v>
      </c>
      <c r="Y28" s="2985" t="s">
        <v>2375</v>
      </c>
      <c r="Z28" s="2928" t="s">
        <v>2375</v>
      </c>
      <c r="AA28" s="49"/>
      <c r="AB28" s="49"/>
      <c r="AC28" s="49"/>
      <c r="AD28" s="3053"/>
      <c r="AE28" s="3051"/>
      <c r="AF28" s="2944"/>
    </row>
    <row r="29" ht="18" customHeight="1" x14ac:dyDescent="0.2">
      <c r="B29" s="3046" t="s">
        <v>651</v>
      </c>
      <c r="C29" s="2580"/>
      <c r="D29" s="2572"/>
      <c r="E29" s="2572"/>
      <c r="F29" s="2909"/>
      <c r="G29" s="2927" t="s">
        <v>2375</v>
      </c>
      <c r="H29" s="2928" t="s">
        <v>2375</v>
      </c>
      <c r="I29" s="2614"/>
      <c r="J29" s="2590"/>
      <c r="K29" s="2590"/>
      <c r="L29" s="2937"/>
      <c r="M29" s="2938" t="s">
        <v>2375</v>
      </c>
      <c r="N29" s="2908" t="s">
        <v>2375</v>
      </c>
      <c r="O29" s="2580"/>
      <c r="P29" s="2572"/>
      <c r="Q29" s="2572"/>
      <c r="R29" s="3047"/>
      <c r="S29" s="3048" t="s">
        <v>2375</v>
      </c>
      <c r="T29" s="2928" t="s">
        <v>2375</v>
      </c>
      <c r="U29" s="2580"/>
      <c r="V29" s="2572"/>
      <c r="W29" s="2572"/>
      <c r="X29" s="3047"/>
      <c r="Y29" s="3048" t="s">
        <v>2375</v>
      </c>
      <c r="Z29" s="2928" t="s">
        <v>2375</v>
      </c>
      <c r="AA29" s="2572"/>
      <c r="AB29" s="2572"/>
      <c r="AC29" s="2572"/>
      <c r="AD29" s="2984"/>
      <c r="AE29" s="2985" t="s">
        <v>2375</v>
      </c>
      <c r="AF29" s="2928" t="s">
        <v>2375</v>
      </c>
    </row>
    <row r="30" ht="18" customHeight="1" x14ac:dyDescent="0.2">
      <c r="B30" s="3055" t="s">
        <v>2391</v>
      </c>
      <c r="C30" s="2599"/>
      <c r="D30" s="2601"/>
      <c r="E30" s="2601"/>
      <c r="F30" s="2971"/>
      <c r="G30" s="2972" t="s">
        <v>2375</v>
      </c>
      <c r="H30" s="2918" t="s">
        <v>2375</v>
      </c>
      <c r="I30" s="3056"/>
      <c r="J30" s="2963"/>
      <c r="K30" s="2963"/>
      <c r="L30" s="3057"/>
      <c r="M30" s="3058" t="s">
        <v>2375</v>
      </c>
      <c r="N30" s="3059" t="s">
        <v>2375</v>
      </c>
      <c r="O30" s="2599"/>
      <c r="P30" s="2601"/>
      <c r="Q30" s="2601"/>
      <c r="R30" s="3060"/>
      <c r="S30" s="3061" t="s">
        <v>2375</v>
      </c>
      <c r="T30" s="2918" t="s">
        <v>2375</v>
      </c>
      <c r="U30" s="2599"/>
      <c r="V30" s="2601"/>
      <c r="W30" s="2601"/>
      <c r="X30" s="3060"/>
      <c r="Y30" s="3061" t="s">
        <v>2375</v>
      </c>
      <c r="Z30" s="2918" t="s">
        <v>2375</v>
      </c>
      <c r="AA30" s="2601"/>
      <c r="AB30" s="2601"/>
      <c r="AC30" s="2601"/>
      <c r="AD30" s="3060"/>
      <c r="AE30" s="3061" t="s">
        <v>2375</v>
      </c>
      <c r="AF30" s="2918" t="s">
        <v>2375</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2366</v>
      </c>
      <c r="F32" s="3069"/>
      <c r="G32" s="3070" t="s">
        <v>2367</v>
      </c>
      <c r="H32" s="3070"/>
      <c r="I32" s="3071" t="s">
        <v>2368</v>
      </c>
      <c r="J32" s="3072" t="s">
        <v>2392</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2393</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2394</v>
      </c>
      <c r="C34" s="3081"/>
      <c r="D34" s="3082"/>
      <c r="E34" s="3083">
        <v>15603.284632320856</v>
      </c>
      <c r="F34" s="3084"/>
      <c r="G34" s="3085">
        <v>7929.026253227023</v>
      </c>
      <c r="H34" s="3084"/>
      <c r="I34" s="3086">
        <v>-7674.258379093833</v>
      </c>
      <c r="J34" s="3087">
        <v>-49.18360819488783</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2395</v>
      </c>
      <c r="C35" s="3089"/>
      <c r="D35" s="3090"/>
      <c r="E35" s="3091">
        <v>69499.44717513087</v>
      </c>
      <c r="F35" s="3092"/>
      <c r="G35" s="3093">
        <v>69501.07336908176</v>
      </c>
      <c r="H35" s="3094"/>
      <c r="I35" s="3095">
        <v>1.6261939508840442</v>
      </c>
      <c r="J35" s="3096">
        <v>0.002339866023374569</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2396</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2397</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2398</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2399</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2400</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2356</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2401</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2402</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2403</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2404</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2405</v>
      </c>
      <c r="C8" s="3101"/>
      <c r="D8" s="3101"/>
      <c r="E8" s="3101"/>
      <c r="F8" s="3101"/>
      <c r="G8" s="135"/>
    </row>
    <row r="9" ht="18" customHeight="1" x14ac:dyDescent="0.25">
      <c r="B9" s="3102" t="s">
        <v>2406</v>
      </c>
      <c r="C9" s="2752" t="s">
        <v>2407</v>
      </c>
      <c r="D9" s="2752" t="s">
        <v>2408</v>
      </c>
      <c r="E9" s="3103" t="s">
        <v>2409</v>
      </c>
      <c r="F9" s="3103"/>
      <c r="G9" s="135"/>
    </row>
    <row r="10" ht="14.25" customHeight="1" x14ac:dyDescent="0.2">
      <c r="B10" s="3104" t="s">
        <v>2410</v>
      </c>
      <c r="C10" s="3105" t="s">
        <v>2215</v>
      </c>
      <c r="D10" s="3105" t="s">
        <v>2411</v>
      </c>
      <c r="E10" s="3106" t="s">
        <v>189</v>
      </c>
      <c r="F10" s="3107"/>
    </row>
    <row r="11" ht="14.25" customHeight="1" x14ac:dyDescent="0.2">
      <c r="B11" s="3104" t="s">
        <v>2410</v>
      </c>
      <c r="C11" s="3105" t="s">
        <v>2412</v>
      </c>
      <c r="D11" s="3105" t="s">
        <v>2413</v>
      </c>
      <c r="E11" s="3106" t="s">
        <v>189</v>
      </c>
      <c r="F11" s="3107"/>
    </row>
    <row r="12" ht="14.25" customHeight="1" x14ac:dyDescent="0.2">
      <c r="B12" s="3104" t="s">
        <v>2410</v>
      </c>
      <c r="C12" s="3105" t="s">
        <v>2414</v>
      </c>
      <c r="D12" s="3105" t="s">
        <v>2415</v>
      </c>
      <c r="E12" s="3106" t="s">
        <v>189</v>
      </c>
      <c r="F12" s="3107"/>
    </row>
    <row r="13" ht="14.25" customHeight="1" x14ac:dyDescent="0.2">
      <c r="B13" s="3104" t="s">
        <v>2410</v>
      </c>
      <c r="C13" s="3105" t="s">
        <v>2060</v>
      </c>
      <c r="D13" s="3105" t="s">
        <v>2416</v>
      </c>
      <c r="E13" s="3106" t="s">
        <v>189</v>
      </c>
      <c r="F13" s="3107"/>
    </row>
    <row r="14" ht="14.25" customHeight="1" x14ac:dyDescent="0.2">
      <c r="B14" s="3104" t="s">
        <v>2410</v>
      </c>
      <c r="C14" s="3105" t="s">
        <v>2215</v>
      </c>
      <c r="D14" s="3105" t="s">
        <v>2417</v>
      </c>
      <c r="E14" s="3106" t="s">
        <v>189</v>
      </c>
      <c r="F14" s="3107"/>
    </row>
    <row r="15" ht="14.25" customHeight="1" x14ac:dyDescent="0.2">
      <c r="B15" s="3104" t="s">
        <v>2410</v>
      </c>
      <c r="C15" s="3105" t="s">
        <v>2215</v>
      </c>
      <c r="D15" s="3105" t="s">
        <v>2418</v>
      </c>
      <c r="E15" s="3106" t="s">
        <v>189</v>
      </c>
      <c r="F15" s="3107"/>
    </row>
    <row r="16" ht="14.25" customHeight="1" x14ac:dyDescent="0.2">
      <c r="B16" s="3104" t="s">
        <v>2410</v>
      </c>
      <c r="C16" s="3105" t="s">
        <v>2215</v>
      </c>
      <c r="D16" s="3105" t="s">
        <v>2419</v>
      </c>
      <c r="E16" s="3106" t="s">
        <v>189</v>
      </c>
      <c r="F16" s="3107"/>
    </row>
    <row r="17" ht="14.25" customHeight="1" x14ac:dyDescent="0.2">
      <c r="B17" s="3104" t="s">
        <v>2410</v>
      </c>
      <c r="C17" s="3105" t="s">
        <v>2215</v>
      </c>
      <c r="D17" s="3105" t="s">
        <v>2420</v>
      </c>
      <c r="E17" s="3106" t="s">
        <v>189</v>
      </c>
      <c r="F17" s="3107"/>
    </row>
    <row r="18" ht="14.25" customHeight="1" x14ac:dyDescent="0.2">
      <c r="B18" s="3104" t="s">
        <v>2410</v>
      </c>
      <c r="C18" s="3105" t="s">
        <v>2215</v>
      </c>
      <c r="D18" s="3105" t="s">
        <v>2421</v>
      </c>
      <c r="E18" s="3106" t="s">
        <v>189</v>
      </c>
      <c r="F18" s="3107"/>
    </row>
    <row r="19" ht="14.25" customHeight="1" x14ac:dyDescent="0.2">
      <c r="B19" s="3104" t="s">
        <v>2410</v>
      </c>
      <c r="C19" s="3105" t="s">
        <v>2215</v>
      </c>
      <c r="D19" s="3105" t="s">
        <v>2422</v>
      </c>
      <c r="E19" s="3106" t="s">
        <v>189</v>
      </c>
      <c r="F19" s="3107"/>
    </row>
    <row r="20" ht="14.25" customHeight="1" x14ac:dyDescent="0.2">
      <c r="B20" s="3104" t="s">
        <v>2410</v>
      </c>
      <c r="C20" s="3105" t="s">
        <v>2060</v>
      </c>
      <c r="D20" s="3105" t="s">
        <v>2416</v>
      </c>
      <c r="E20" s="3106" t="s">
        <v>189</v>
      </c>
      <c r="F20" s="3107"/>
    </row>
    <row r="21" ht="14.25" customHeight="1" x14ac:dyDescent="0.2">
      <c r="B21" s="3104" t="s">
        <v>2410</v>
      </c>
      <c r="C21" s="3105" t="s">
        <v>2215</v>
      </c>
      <c r="D21" s="3105" t="s">
        <v>2423</v>
      </c>
      <c r="E21" s="3106" t="s">
        <v>189</v>
      </c>
      <c r="F21" s="3107"/>
    </row>
    <row r="22" ht="14.25" customHeight="1" x14ac:dyDescent="0.2">
      <c r="B22" s="3104" t="s">
        <v>2410</v>
      </c>
      <c r="C22" s="3105" t="s">
        <v>2424</v>
      </c>
      <c r="D22" s="3105" t="s">
        <v>2425</v>
      </c>
      <c r="E22" s="3106" t="s">
        <v>189</v>
      </c>
      <c r="F22" s="3107"/>
    </row>
    <row r="23" ht="14.25" customHeight="1" x14ac:dyDescent="0.2">
      <c r="B23" s="3104" t="s">
        <v>2410</v>
      </c>
      <c r="C23" s="3105" t="s">
        <v>2412</v>
      </c>
      <c r="D23" s="3105" t="s">
        <v>2426</v>
      </c>
      <c r="E23" s="3106" t="s">
        <v>189</v>
      </c>
      <c r="F23" s="3107"/>
    </row>
    <row r="24" ht="14.25" customHeight="1" x14ac:dyDescent="0.2">
      <c r="B24" s="3104" t="s">
        <v>2410</v>
      </c>
      <c r="C24" s="3105" t="s">
        <v>2412</v>
      </c>
      <c r="D24" s="3105" t="s">
        <v>2427</v>
      </c>
      <c r="E24" s="3106" t="s">
        <v>189</v>
      </c>
      <c r="F24" s="3107"/>
    </row>
    <row r="25" ht="14.25" customHeight="1" x14ac:dyDescent="0.2">
      <c r="B25" s="3104" t="s">
        <v>2410</v>
      </c>
      <c r="C25" s="3105" t="s">
        <v>2412</v>
      </c>
      <c r="D25" s="3105" t="s">
        <v>2428</v>
      </c>
      <c r="E25" s="3106" t="s">
        <v>189</v>
      </c>
      <c r="F25" s="3107"/>
    </row>
    <row r="26" ht="13.5" customHeight="1" x14ac:dyDescent="0.2">
      <c r="B26" s="3104" t="s">
        <v>2429</v>
      </c>
      <c r="C26" s="3105" t="s">
        <v>2215</v>
      </c>
      <c r="D26" s="3105" t="s">
        <v>2430</v>
      </c>
      <c r="E26" s="3106" t="s">
        <v>189</v>
      </c>
      <c r="F26" s="3107"/>
    </row>
    <row r="27" ht="13.5" customHeight="1" x14ac:dyDescent="0.2">
      <c r="B27" s="3104" t="s">
        <v>2429</v>
      </c>
      <c r="C27" s="3105" t="s">
        <v>2215</v>
      </c>
      <c r="D27" s="3105" t="s">
        <v>2430</v>
      </c>
      <c r="E27" s="3106" t="s">
        <v>189</v>
      </c>
      <c r="F27" s="3107"/>
    </row>
    <row r="28" ht="13.5" customHeight="1" x14ac:dyDescent="0.2">
      <c r="B28" s="3104" t="s">
        <v>2429</v>
      </c>
      <c r="C28" s="3105" t="s">
        <v>2215</v>
      </c>
      <c r="D28" s="3105" t="s">
        <v>2431</v>
      </c>
      <c r="E28" s="3106" t="s">
        <v>189</v>
      </c>
      <c r="F28" s="3107"/>
    </row>
    <row r="29" ht="13.5" customHeight="1" x14ac:dyDescent="0.2">
      <c r="B29" s="3104" t="s">
        <v>2429</v>
      </c>
      <c r="C29" s="3105" t="s">
        <v>2412</v>
      </c>
      <c r="D29" s="3105" t="s">
        <v>2432</v>
      </c>
      <c r="E29" s="3106" t="s">
        <v>189</v>
      </c>
      <c r="F29" s="3107"/>
    </row>
    <row r="30" ht="13.5" customHeight="1" x14ac:dyDescent="0.2">
      <c r="B30" s="3104" t="s">
        <v>2429</v>
      </c>
      <c r="C30" s="3105" t="s">
        <v>2215</v>
      </c>
      <c r="D30" s="3105" t="s">
        <v>2411</v>
      </c>
      <c r="E30" s="3106" t="s">
        <v>189</v>
      </c>
      <c r="F30" s="3107"/>
    </row>
    <row r="31" ht="13.5" customHeight="1" x14ac:dyDescent="0.2">
      <c r="B31" s="3104" t="s">
        <v>2429</v>
      </c>
      <c r="C31" s="3105" t="s">
        <v>2215</v>
      </c>
      <c r="D31" s="3105" t="s">
        <v>2420</v>
      </c>
      <c r="E31" s="3106" t="s">
        <v>189</v>
      </c>
      <c r="F31" s="3107"/>
    </row>
    <row r="32" ht="13.5" customHeight="1" x14ac:dyDescent="0.2">
      <c r="B32" s="3104" t="s">
        <v>2429</v>
      </c>
      <c r="C32" s="3105" t="s">
        <v>2215</v>
      </c>
      <c r="D32" s="3105" t="s">
        <v>2431</v>
      </c>
      <c r="E32" s="3106" t="s">
        <v>189</v>
      </c>
      <c r="F32" s="3107"/>
    </row>
    <row r="33" ht="13.5" customHeight="1" x14ac:dyDescent="0.2">
      <c r="B33" s="3104" t="s">
        <v>2429</v>
      </c>
      <c r="C33" s="3105" t="s">
        <v>2215</v>
      </c>
      <c r="D33" s="3105" t="s">
        <v>2423</v>
      </c>
      <c r="E33" s="3106" t="s">
        <v>189</v>
      </c>
      <c r="F33" s="3107"/>
    </row>
    <row r="34" ht="13.5" customHeight="1" x14ac:dyDescent="0.2">
      <c r="B34" s="3104" t="s">
        <v>2429</v>
      </c>
      <c r="C34" s="3105" t="s">
        <v>2215</v>
      </c>
      <c r="D34" s="3105" t="s">
        <v>2419</v>
      </c>
      <c r="E34" s="3106" t="s">
        <v>189</v>
      </c>
      <c r="F34" s="3107"/>
    </row>
    <row r="35" ht="13.5" customHeight="1" x14ac:dyDescent="0.2">
      <c r="B35" s="3104" t="s">
        <v>2429</v>
      </c>
      <c r="C35" s="3105" t="s">
        <v>2412</v>
      </c>
      <c r="D35" s="3105" t="s">
        <v>2433</v>
      </c>
      <c r="E35" s="3106" t="s">
        <v>189</v>
      </c>
      <c r="F35" s="3107"/>
    </row>
    <row r="36" ht="13.5" customHeight="1" x14ac:dyDescent="0.2">
      <c r="B36" s="3104" t="s">
        <v>2429</v>
      </c>
      <c r="C36" s="3105" t="s">
        <v>2412</v>
      </c>
      <c r="D36" s="3105" t="s">
        <v>2426</v>
      </c>
      <c r="E36" s="3106" t="s">
        <v>189</v>
      </c>
      <c r="F36" s="3107"/>
    </row>
    <row r="37" ht="13.5" customHeight="1" x14ac:dyDescent="0.2">
      <c r="B37" s="3104" t="s">
        <v>2429</v>
      </c>
      <c r="C37" s="3105" t="s">
        <v>2412</v>
      </c>
      <c r="D37" s="3105" t="s">
        <v>2434</v>
      </c>
      <c r="E37" s="3106" t="s">
        <v>189</v>
      </c>
      <c r="F37" s="3107"/>
    </row>
    <row r="38" ht="13.5" customHeight="1" x14ac:dyDescent="0.2">
      <c r="B38" s="3104" t="s">
        <v>2435</v>
      </c>
      <c r="C38" s="3105" t="s">
        <v>2424</v>
      </c>
      <c r="D38" s="3105" t="s">
        <v>2425</v>
      </c>
      <c r="E38" s="3106" t="s">
        <v>189</v>
      </c>
      <c r="F38" s="3107"/>
    </row>
    <row r="39" ht="13.5" customHeight="1" x14ac:dyDescent="0.2">
      <c r="B39" s="3104" t="s">
        <v>2435</v>
      </c>
      <c r="C39" s="3105" t="s">
        <v>2215</v>
      </c>
      <c r="D39" s="3105" t="s">
        <v>2423</v>
      </c>
      <c r="E39" s="3106" t="s">
        <v>189</v>
      </c>
      <c r="F39" s="3107"/>
    </row>
    <row r="40" ht="13.5" customHeight="1" x14ac:dyDescent="0.2">
      <c r="B40" s="3104" t="s">
        <v>2435</v>
      </c>
      <c r="C40" s="3105" t="s">
        <v>2215</v>
      </c>
      <c r="D40" s="3105" t="s">
        <v>2420</v>
      </c>
      <c r="E40" s="3106" t="s">
        <v>189</v>
      </c>
      <c r="F40" s="3107"/>
    </row>
    <row r="41" ht="13.5" customHeight="1" x14ac:dyDescent="0.2">
      <c r="B41" s="3104" t="s">
        <v>2435</v>
      </c>
      <c r="C41" s="3105" t="s">
        <v>2215</v>
      </c>
      <c r="D41" s="3105" t="s">
        <v>2419</v>
      </c>
      <c r="E41" s="3106" t="s">
        <v>189</v>
      </c>
      <c r="F41" s="3107"/>
    </row>
    <row r="42" ht="13.5" customHeight="1" x14ac:dyDescent="0.2">
      <c r="B42" s="3104" t="s">
        <v>2435</v>
      </c>
      <c r="C42" s="3105" t="s">
        <v>2215</v>
      </c>
      <c r="D42" s="3105" t="s">
        <v>2411</v>
      </c>
      <c r="E42" s="3106" t="s">
        <v>189</v>
      </c>
      <c r="F42" s="3107"/>
    </row>
    <row r="43" ht="13.5" customHeight="1" x14ac:dyDescent="0.2">
      <c r="B43" s="3104" t="s">
        <v>2435</v>
      </c>
      <c r="C43" s="3105" t="s">
        <v>2412</v>
      </c>
      <c r="D43" s="3105" t="s">
        <v>2426</v>
      </c>
      <c r="E43" s="3106" t="s">
        <v>189</v>
      </c>
      <c r="F43" s="3107"/>
    </row>
    <row r="44" x14ac:dyDescent="0.2">
      <c r="B44" s="3104" t="s">
        <v>866</v>
      </c>
      <c r="C44" s="3105" t="s">
        <v>2412</v>
      </c>
      <c r="D44" s="3105" t="s">
        <v>2436</v>
      </c>
      <c r="E44" s="3106" t="s">
        <v>189</v>
      </c>
      <c r="F44" s="3107"/>
    </row>
    <row r="45" x14ac:dyDescent="0.2">
      <c r="B45" s="3104" t="s">
        <v>866</v>
      </c>
      <c r="C45" s="3105" t="s">
        <v>2412</v>
      </c>
      <c r="D45" s="3105" t="s">
        <v>2437</v>
      </c>
      <c r="E45" s="3106" t="s">
        <v>189</v>
      </c>
      <c r="F45" s="3107"/>
    </row>
    <row r="46" x14ac:dyDescent="0.2">
      <c r="B46" s="3104" t="s">
        <v>866</v>
      </c>
      <c r="C46" s="3105" t="s">
        <v>2412</v>
      </c>
      <c r="D46" s="3105" t="s">
        <v>2436</v>
      </c>
      <c r="E46" s="3106" t="s">
        <v>189</v>
      </c>
      <c r="F46" s="3107"/>
    </row>
    <row r="47" x14ac:dyDescent="0.2">
      <c r="B47" s="3104" t="s">
        <v>866</v>
      </c>
      <c r="C47" s="3105" t="s">
        <v>2412</v>
      </c>
      <c r="D47" s="3105" t="s">
        <v>2436</v>
      </c>
      <c r="E47" s="3106" t="s">
        <v>189</v>
      </c>
      <c r="F47" s="3107"/>
    </row>
    <row r="48" x14ac:dyDescent="0.2">
      <c r="B48" s="3104" t="s">
        <v>866</v>
      </c>
      <c r="C48" s="3105" t="s">
        <v>2412</v>
      </c>
      <c r="D48" s="3105" t="s">
        <v>2437</v>
      </c>
      <c r="E48" s="3106" t="s">
        <v>189</v>
      </c>
      <c r="F48" s="3107"/>
    </row>
    <row r="49" x14ac:dyDescent="0.2">
      <c r="B49" s="3104" t="s">
        <v>866</v>
      </c>
      <c r="C49" s="3105" t="s">
        <v>2412</v>
      </c>
      <c r="D49" s="3105" t="s">
        <v>2437</v>
      </c>
      <c r="E49" s="3106" t="s">
        <v>189</v>
      </c>
      <c r="F49" s="3107"/>
    </row>
    <row r="50" ht="18" customHeight="1" x14ac:dyDescent="0.25">
      <c r="B50" s="3108"/>
      <c r="C50" s="3109"/>
      <c r="D50" s="3109"/>
      <c r="E50" s="3109"/>
      <c r="F50" s="3110"/>
    </row>
    <row r="51" ht="18" customHeight="1" x14ac:dyDescent="0.2">
      <c r="B51" s="3111" t="s">
        <v>2438</v>
      </c>
      <c r="C51" s="3111"/>
      <c r="D51" s="3111"/>
      <c r="E51" s="3111"/>
      <c r="F51" s="3111"/>
    </row>
    <row r="52" ht="18" customHeight="1" x14ac:dyDescent="0.25">
      <c r="B52" s="3112" t="s">
        <v>2406</v>
      </c>
      <c r="C52" s="2752" t="s">
        <v>2439</v>
      </c>
      <c r="D52" s="2752" t="s">
        <v>2440</v>
      </c>
      <c r="E52" s="2752" t="s">
        <v>2441</v>
      </c>
      <c r="F52" s="3113" t="s">
        <v>2409</v>
      </c>
    </row>
    <row r="53" ht="14.25" customHeight="1" x14ac:dyDescent="0.2">
      <c r="B53" s="3104" t="s">
        <v>2410</v>
      </c>
      <c r="C53" s="3105" t="s">
        <v>2442</v>
      </c>
      <c r="D53" s="3105" t="s">
        <v>189</v>
      </c>
      <c r="E53" s="3105" t="s">
        <v>189</v>
      </c>
      <c r="F53" s="3114" t="s">
        <v>189</v>
      </c>
    </row>
    <row r="54" ht="14.25" customHeight="1" x14ac:dyDescent="0.2">
      <c r="B54" s="3104" t="s">
        <v>2410</v>
      </c>
      <c r="C54" s="3105" t="s">
        <v>2443</v>
      </c>
      <c r="D54" s="3105" t="s">
        <v>369</v>
      </c>
      <c r="E54" s="3105" t="s">
        <v>2444</v>
      </c>
      <c r="F54" s="3114" t="s">
        <v>2445</v>
      </c>
    </row>
    <row r="55" ht="14.25" customHeight="1" x14ac:dyDescent="0.2">
      <c r="B55" s="3104" t="s">
        <v>2410</v>
      </c>
      <c r="C55" s="3105" t="s">
        <v>2446</v>
      </c>
      <c r="D55" s="3105" t="s">
        <v>189</v>
      </c>
      <c r="E55" s="3105" t="s">
        <v>189</v>
      </c>
      <c r="F55" s="3114" t="s">
        <v>189</v>
      </c>
    </row>
    <row r="56" ht="14.25" customHeight="1" x14ac:dyDescent="0.2">
      <c r="B56" s="3104" t="s">
        <v>2410</v>
      </c>
      <c r="C56" s="3105" t="s">
        <v>2447</v>
      </c>
      <c r="D56" s="3105" t="s">
        <v>189</v>
      </c>
      <c r="E56" s="3105" t="s">
        <v>189</v>
      </c>
      <c r="F56" s="3114" t="s">
        <v>189</v>
      </c>
    </row>
    <row r="57" ht="14.25" customHeight="1" x14ac:dyDescent="0.2">
      <c r="B57" s="3104" t="s">
        <v>2410</v>
      </c>
      <c r="C57" s="3105" t="s">
        <v>2448</v>
      </c>
      <c r="D57" s="3105" t="s">
        <v>189</v>
      </c>
      <c r="E57" s="3105" t="s">
        <v>189</v>
      </c>
      <c r="F57" s="3114" t="s">
        <v>189</v>
      </c>
    </row>
    <row r="58" ht="14.25" customHeight="1" x14ac:dyDescent="0.2">
      <c r="B58" s="3104" t="s">
        <v>2410</v>
      </c>
      <c r="C58" s="3105" t="s">
        <v>2449</v>
      </c>
      <c r="D58" s="3105" t="s">
        <v>369</v>
      </c>
      <c r="E58" s="3105" t="s">
        <v>2444</v>
      </c>
      <c r="F58" s="3114" t="s">
        <v>2445</v>
      </c>
    </row>
    <row r="59" ht="14.25" customHeight="1" x14ac:dyDescent="0.2">
      <c r="B59" s="3104" t="s">
        <v>2410</v>
      </c>
      <c r="C59" s="3105" t="s">
        <v>2450</v>
      </c>
      <c r="D59" s="3105" t="s">
        <v>189</v>
      </c>
      <c r="E59" s="3105" t="s">
        <v>189</v>
      </c>
      <c r="F59" s="3114" t="s">
        <v>189</v>
      </c>
    </row>
    <row r="60" ht="14.25" customHeight="1" x14ac:dyDescent="0.2">
      <c r="B60" s="3104" t="s">
        <v>2410</v>
      </c>
      <c r="C60" s="3105" t="s">
        <v>2451</v>
      </c>
      <c r="D60" s="3105" t="s">
        <v>189</v>
      </c>
      <c r="E60" s="3105" t="s">
        <v>189</v>
      </c>
      <c r="F60" s="3114" t="s">
        <v>189</v>
      </c>
    </row>
    <row r="61" ht="14.25" customHeight="1" x14ac:dyDescent="0.2">
      <c r="B61" s="3104" t="s">
        <v>2410</v>
      </c>
      <c r="C61" s="3105" t="s">
        <v>2447</v>
      </c>
      <c r="D61" s="3105" t="s">
        <v>189</v>
      </c>
      <c r="E61" s="3105" t="s">
        <v>189</v>
      </c>
      <c r="F61" s="3114" t="s">
        <v>189</v>
      </c>
    </row>
    <row r="62" ht="14.25" customHeight="1" x14ac:dyDescent="0.2">
      <c r="B62" s="3104" t="s">
        <v>2410</v>
      </c>
      <c r="C62" s="3105" t="s">
        <v>2452</v>
      </c>
      <c r="D62" s="3105" t="s">
        <v>189</v>
      </c>
      <c r="E62" s="3105" t="s">
        <v>189</v>
      </c>
      <c r="F62" s="3114" t="s">
        <v>189</v>
      </c>
    </row>
    <row r="63" ht="14.25" customHeight="1" x14ac:dyDescent="0.2">
      <c r="B63" s="3104" t="s">
        <v>2410</v>
      </c>
      <c r="C63" s="3105" t="s">
        <v>2442</v>
      </c>
      <c r="D63" s="3105" t="s">
        <v>369</v>
      </c>
      <c r="E63" s="3105" t="s">
        <v>2444</v>
      </c>
      <c r="F63" s="3114" t="s">
        <v>2445</v>
      </c>
    </row>
    <row r="64" ht="14.25" customHeight="1" x14ac:dyDescent="0.2">
      <c r="B64" s="3104" t="s">
        <v>2410</v>
      </c>
      <c r="C64" s="3105" t="s">
        <v>2453</v>
      </c>
      <c r="D64" s="3105" t="s">
        <v>2454</v>
      </c>
      <c r="E64" s="3105" t="s">
        <v>2455</v>
      </c>
      <c r="F64" s="3114" t="s">
        <v>2456</v>
      </c>
    </row>
    <row r="65" ht="14.25" customHeight="1" x14ac:dyDescent="0.2">
      <c r="B65" s="3104" t="s">
        <v>2410</v>
      </c>
      <c r="C65" s="3105" t="s">
        <v>2457</v>
      </c>
      <c r="D65" s="3105" t="s">
        <v>189</v>
      </c>
      <c r="E65" s="3105" t="s">
        <v>189</v>
      </c>
      <c r="F65" s="3114" t="s">
        <v>189</v>
      </c>
    </row>
    <row r="66" ht="14.25" customHeight="1" x14ac:dyDescent="0.2">
      <c r="B66" s="3104" t="s">
        <v>2410</v>
      </c>
      <c r="C66" s="3105" t="s">
        <v>2458</v>
      </c>
      <c r="D66" s="3105" t="s">
        <v>189</v>
      </c>
      <c r="E66" s="3105" t="s">
        <v>189</v>
      </c>
      <c r="F66" s="3114" t="s">
        <v>189</v>
      </c>
    </row>
    <row r="67" ht="14.25" customHeight="1" x14ac:dyDescent="0.2">
      <c r="B67" s="3104" t="s">
        <v>2410</v>
      </c>
      <c r="C67" s="3105" t="s">
        <v>2459</v>
      </c>
      <c r="D67" s="3105" t="s">
        <v>2454</v>
      </c>
      <c r="E67" s="3105" t="s">
        <v>2455</v>
      </c>
      <c r="F67" s="3114" t="s">
        <v>2456</v>
      </c>
    </row>
    <row r="68" ht="14.25" customHeight="1" x14ac:dyDescent="0.2">
      <c r="B68" s="3104" t="s">
        <v>2410</v>
      </c>
      <c r="C68" s="3105" t="s">
        <v>2460</v>
      </c>
      <c r="D68" s="3105" t="s">
        <v>369</v>
      </c>
      <c r="E68" s="3105" t="s">
        <v>2444</v>
      </c>
      <c r="F68" s="3114" t="s">
        <v>2445</v>
      </c>
    </row>
    <row r="69" ht="14.25" customHeight="1" x14ac:dyDescent="0.2">
      <c r="B69" s="3104" t="s">
        <v>2410</v>
      </c>
      <c r="C69" s="3105" t="s">
        <v>2461</v>
      </c>
      <c r="D69" s="3105" t="s">
        <v>2454</v>
      </c>
      <c r="E69" s="3105" t="s">
        <v>2455</v>
      </c>
      <c r="F69" s="3114" t="s">
        <v>2456</v>
      </c>
    </row>
    <row r="70" ht="14.25" customHeight="1" x14ac:dyDescent="0.2">
      <c r="B70" s="3104" t="s">
        <v>2410</v>
      </c>
      <c r="C70" s="3105" t="s">
        <v>2462</v>
      </c>
      <c r="D70" s="3105" t="s">
        <v>369</v>
      </c>
      <c r="E70" s="3105" t="s">
        <v>2444</v>
      </c>
      <c r="F70" s="3114" t="s">
        <v>2445</v>
      </c>
    </row>
    <row r="71" ht="14.25" customHeight="1" x14ac:dyDescent="0.2">
      <c r="B71" s="3104" t="s">
        <v>2410</v>
      </c>
      <c r="C71" s="3105" t="s">
        <v>2463</v>
      </c>
      <c r="D71" s="3105" t="s">
        <v>189</v>
      </c>
      <c r="E71" s="3105" t="s">
        <v>189</v>
      </c>
      <c r="F71" s="3114" t="s">
        <v>189</v>
      </c>
    </row>
    <row r="72" ht="14.25" customHeight="1" x14ac:dyDescent="0.2">
      <c r="B72" s="3104" t="s">
        <v>2410</v>
      </c>
      <c r="C72" s="3105" t="s">
        <v>2464</v>
      </c>
      <c r="D72" s="3105" t="s">
        <v>189</v>
      </c>
      <c r="E72" s="3105" t="s">
        <v>189</v>
      </c>
      <c r="F72" s="3114" t="s">
        <v>189</v>
      </c>
    </row>
    <row r="73" ht="14.25" customHeight="1" x14ac:dyDescent="0.2">
      <c r="B73" s="3104" t="s">
        <v>2410</v>
      </c>
      <c r="C73" s="3105" t="s">
        <v>2446</v>
      </c>
      <c r="D73" s="3105" t="s">
        <v>189</v>
      </c>
      <c r="E73" s="3105" t="s">
        <v>189</v>
      </c>
      <c r="F73" s="3114" t="s">
        <v>189</v>
      </c>
    </row>
    <row r="74" ht="14.25" customHeight="1" x14ac:dyDescent="0.2">
      <c r="B74" s="3104" t="s">
        <v>2410</v>
      </c>
      <c r="C74" s="3105" t="s">
        <v>2465</v>
      </c>
      <c r="D74" s="3105" t="s">
        <v>369</v>
      </c>
      <c r="E74" s="3105" t="s">
        <v>2444</v>
      </c>
      <c r="F74" s="3114" t="s">
        <v>2445</v>
      </c>
    </row>
    <row r="75" ht="14.25" customHeight="1" x14ac:dyDescent="0.2">
      <c r="B75" s="3104" t="s">
        <v>2410</v>
      </c>
      <c r="C75" s="3105" t="s">
        <v>2466</v>
      </c>
      <c r="D75" s="3105" t="s">
        <v>369</v>
      </c>
      <c r="E75" s="3105" t="s">
        <v>2444</v>
      </c>
      <c r="F75" s="3114" t="s">
        <v>2445</v>
      </c>
    </row>
    <row r="76" ht="14.25" customHeight="1" x14ac:dyDescent="0.2">
      <c r="B76" s="3104" t="s">
        <v>2410</v>
      </c>
      <c r="C76" s="3105" t="s">
        <v>2467</v>
      </c>
      <c r="D76" s="3105" t="s">
        <v>189</v>
      </c>
      <c r="E76" s="3105" t="s">
        <v>189</v>
      </c>
      <c r="F76" s="3114" t="s">
        <v>189</v>
      </c>
    </row>
    <row r="77" ht="14.25" customHeight="1" x14ac:dyDescent="0.2">
      <c r="B77" s="3104" t="s">
        <v>2410</v>
      </c>
      <c r="C77" s="3105" t="s">
        <v>2468</v>
      </c>
      <c r="D77" s="3105" t="s">
        <v>1405</v>
      </c>
      <c r="E77" s="3105" t="s">
        <v>189</v>
      </c>
      <c r="F77" s="3114" t="s">
        <v>189</v>
      </c>
    </row>
    <row r="78" ht="14.25" customHeight="1" x14ac:dyDescent="0.2">
      <c r="B78" s="3104" t="s">
        <v>2410</v>
      </c>
      <c r="C78" s="3105" t="s">
        <v>2469</v>
      </c>
      <c r="D78" s="3105" t="s">
        <v>1405</v>
      </c>
      <c r="E78" s="3105" t="s">
        <v>189</v>
      </c>
      <c r="F78" s="3114" t="s">
        <v>189</v>
      </c>
    </row>
    <row r="79" ht="14.25" customHeight="1" x14ac:dyDescent="0.2">
      <c r="B79" s="3104" t="s">
        <v>2410</v>
      </c>
      <c r="C79" s="3105" t="s">
        <v>2469</v>
      </c>
      <c r="D79" s="3105" t="s">
        <v>189</v>
      </c>
      <c r="E79" s="3105" t="s">
        <v>189</v>
      </c>
      <c r="F79" s="3114" t="s">
        <v>189</v>
      </c>
    </row>
    <row r="80" ht="14.25" customHeight="1" x14ac:dyDescent="0.2">
      <c r="B80" s="3104" t="s">
        <v>2410</v>
      </c>
      <c r="C80" s="3105" t="s">
        <v>2470</v>
      </c>
      <c r="D80" s="3105" t="s">
        <v>1405</v>
      </c>
      <c r="E80" s="3105" t="s">
        <v>189</v>
      </c>
      <c r="F80" s="3114" t="s">
        <v>189</v>
      </c>
    </row>
    <row r="81" ht="14.25" customHeight="1" x14ac:dyDescent="0.2">
      <c r="B81" s="3104" t="s">
        <v>2410</v>
      </c>
      <c r="C81" s="3105" t="s">
        <v>2470</v>
      </c>
      <c r="D81" s="3105" t="s">
        <v>189</v>
      </c>
      <c r="E81" s="3105" t="s">
        <v>189</v>
      </c>
      <c r="F81" s="3114" t="s">
        <v>189</v>
      </c>
    </row>
    <row r="82" ht="14.25" customHeight="1" x14ac:dyDescent="0.2">
      <c r="B82" s="3104" t="s">
        <v>2410</v>
      </c>
      <c r="C82" s="3105" t="s">
        <v>2471</v>
      </c>
      <c r="D82" s="3105" t="s">
        <v>1405</v>
      </c>
      <c r="E82" s="3105" t="s">
        <v>189</v>
      </c>
      <c r="F82" s="3114" t="s">
        <v>189</v>
      </c>
    </row>
    <row r="83" ht="14.25" customHeight="1" x14ac:dyDescent="0.2">
      <c r="B83" s="3104" t="s">
        <v>2410</v>
      </c>
      <c r="C83" s="3105" t="s">
        <v>2471</v>
      </c>
      <c r="D83" s="3105" t="s">
        <v>189</v>
      </c>
      <c r="E83" s="3105" t="s">
        <v>189</v>
      </c>
      <c r="F83" s="3114" t="s">
        <v>189</v>
      </c>
    </row>
    <row r="84" ht="14.25" customHeight="1" x14ac:dyDescent="0.2">
      <c r="B84" s="3104" t="s">
        <v>2410</v>
      </c>
      <c r="C84" s="3105" t="s">
        <v>2472</v>
      </c>
      <c r="D84" s="3105" t="s">
        <v>1405</v>
      </c>
      <c r="E84" s="3105" t="s">
        <v>189</v>
      </c>
      <c r="F84" s="3114" t="s">
        <v>189</v>
      </c>
    </row>
    <row r="85" ht="14.25" customHeight="1" x14ac:dyDescent="0.2">
      <c r="B85" s="3104" t="s">
        <v>2410</v>
      </c>
      <c r="C85" s="3105" t="s">
        <v>2472</v>
      </c>
      <c r="D85" s="3105" t="s">
        <v>189</v>
      </c>
      <c r="E85" s="3105" t="s">
        <v>189</v>
      </c>
      <c r="F85" s="3114" t="s">
        <v>189</v>
      </c>
    </row>
    <row r="86" ht="14.25" customHeight="1" x14ac:dyDescent="0.2">
      <c r="B86" s="3104" t="s">
        <v>2410</v>
      </c>
      <c r="C86" s="3105" t="s">
        <v>2473</v>
      </c>
      <c r="D86" s="3105" t="s">
        <v>1405</v>
      </c>
      <c r="E86" s="3105" t="s">
        <v>189</v>
      </c>
      <c r="F86" s="3114" t="s">
        <v>189</v>
      </c>
    </row>
    <row r="87" ht="14.25" customHeight="1" x14ac:dyDescent="0.2">
      <c r="B87" s="3104" t="s">
        <v>2410</v>
      </c>
      <c r="C87" s="3105" t="s">
        <v>2473</v>
      </c>
      <c r="D87" s="3105" t="s">
        <v>189</v>
      </c>
      <c r="E87" s="3105" t="s">
        <v>189</v>
      </c>
      <c r="F87" s="3114" t="s">
        <v>189</v>
      </c>
    </row>
    <row r="88" ht="14.25" customHeight="1" x14ac:dyDescent="0.2">
      <c r="B88" s="3104" t="s">
        <v>2410</v>
      </c>
      <c r="C88" s="3105" t="s">
        <v>2474</v>
      </c>
      <c r="D88" s="3105" t="s">
        <v>1405</v>
      </c>
      <c r="E88" s="3105" t="s">
        <v>189</v>
      </c>
      <c r="F88" s="3114" t="s">
        <v>189</v>
      </c>
    </row>
    <row r="89" ht="14.25" customHeight="1" x14ac:dyDescent="0.2">
      <c r="B89" s="3104" t="s">
        <v>2410</v>
      </c>
      <c r="C89" s="3105" t="s">
        <v>2475</v>
      </c>
      <c r="D89" s="3105" t="s">
        <v>1404</v>
      </c>
      <c r="E89" s="3105" t="s">
        <v>189</v>
      </c>
      <c r="F89" s="3114" t="s">
        <v>189</v>
      </c>
    </row>
    <row r="90" ht="14.25" customHeight="1" x14ac:dyDescent="0.2">
      <c r="B90" s="3104" t="s">
        <v>2410</v>
      </c>
      <c r="C90" s="3105" t="s">
        <v>2476</v>
      </c>
      <c r="D90" s="3105" t="s">
        <v>189</v>
      </c>
      <c r="E90" s="3105" t="s">
        <v>2477</v>
      </c>
      <c r="F90" s="3114" t="s">
        <v>189</v>
      </c>
    </row>
    <row r="91" ht="14.25" customHeight="1" x14ac:dyDescent="0.2">
      <c r="B91" s="3104" t="s">
        <v>2410</v>
      </c>
      <c r="C91" s="3105" t="s">
        <v>2478</v>
      </c>
      <c r="D91" s="3105" t="s">
        <v>1405</v>
      </c>
      <c r="E91" s="3105" t="s">
        <v>189</v>
      </c>
      <c r="F91" s="3114" t="s">
        <v>189</v>
      </c>
    </row>
    <row r="92" ht="14.25" customHeight="1" x14ac:dyDescent="0.2">
      <c r="B92" s="3104" t="s">
        <v>2410</v>
      </c>
      <c r="C92" s="3105" t="s">
        <v>2479</v>
      </c>
      <c r="D92" s="3105" t="s">
        <v>1404</v>
      </c>
      <c r="E92" s="3105" t="s">
        <v>189</v>
      </c>
      <c r="F92" s="3114" t="s">
        <v>189</v>
      </c>
    </row>
    <row r="93" ht="14.25" customHeight="1" x14ac:dyDescent="0.2">
      <c r="B93" s="3104" t="s">
        <v>2410</v>
      </c>
      <c r="C93" s="3105" t="s">
        <v>2480</v>
      </c>
      <c r="D93" s="3105" t="s">
        <v>1405</v>
      </c>
      <c r="E93" s="3105" t="s">
        <v>189</v>
      </c>
      <c r="F93" s="3114" t="s">
        <v>189</v>
      </c>
    </row>
    <row r="94" ht="14.25" customHeight="1" x14ac:dyDescent="0.2">
      <c r="B94" s="3104" t="s">
        <v>2410</v>
      </c>
      <c r="C94" s="3105" t="s">
        <v>2481</v>
      </c>
      <c r="D94" s="3105" t="s">
        <v>1405</v>
      </c>
      <c r="E94" s="3105" t="s">
        <v>189</v>
      </c>
      <c r="F94" s="3114" t="s">
        <v>189</v>
      </c>
    </row>
    <row r="95" ht="14.25" customHeight="1" x14ac:dyDescent="0.2">
      <c r="B95" s="3104" t="s">
        <v>2410</v>
      </c>
      <c r="C95" s="3105" t="s">
        <v>2482</v>
      </c>
      <c r="D95" s="3105" t="s">
        <v>1405</v>
      </c>
      <c r="E95" s="3105" t="s">
        <v>189</v>
      </c>
      <c r="F95" s="3114" t="s">
        <v>189</v>
      </c>
    </row>
    <row r="96" ht="14.25" customHeight="1" x14ac:dyDescent="0.2">
      <c r="B96" s="3104" t="s">
        <v>2410</v>
      </c>
      <c r="C96" s="3105" t="s">
        <v>2483</v>
      </c>
      <c r="D96" s="3105" t="s">
        <v>189</v>
      </c>
      <c r="E96" s="3105" t="s">
        <v>2477</v>
      </c>
      <c r="F96" s="3114" t="s">
        <v>189</v>
      </c>
    </row>
    <row r="97" ht="14.25" customHeight="1" x14ac:dyDescent="0.2">
      <c r="B97" s="3104" t="s">
        <v>2410</v>
      </c>
      <c r="C97" s="3105" t="s">
        <v>2484</v>
      </c>
      <c r="D97" s="3105" t="s">
        <v>1404</v>
      </c>
      <c r="E97" s="3105" t="s">
        <v>189</v>
      </c>
      <c r="F97" s="3114" t="s">
        <v>189</v>
      </c>
    </row>
    <row r="98" ht="14.25" customHeight="1" x14ac:dyDescent="0.2">
      <c r="B98" s="3104" t="s">
        <v>2410</v>
      </c>
      <c r="C98" s="3105" t="s">
        <v>2485</v>
      </c>
      <c r="D98" s="3105" t="s">
        <v>1405</v>
      </c>
      <c r="E98" s="3105" t="s">
        <v>189</v>
      </c>
      <c r="F98" s="3114" t="s">
        <v>189</v>
      </c>
    </row>
    <row r="99" ht="14.25" customHeight="1" x14ac:dyDescent="0.2">
      <c r="B99" s="3104" t="s">
        <v>2410</v>
      </c>
      <c r="C99" s="3105" t="s">
        <v>2486</v>
      </c>
      <c r="D99" s="3105" t="s">
        <v>1405</v>
      </c>
      <c r="E99" s="3105" t="s">
        <v>189</v>
      </c>
      <c r="F99" s="3114" t="s">
        <v>189</v>
      </c>
    </row>
    <row r="100" ht="14.25" customHeight="1" x14ac:dyDescent="0.2">
      <c r="B100" s="3104" t="s">
        <v>2410</v>
      </c>
      <c r="C100" s="3105" t="s">
        <v>2487</v>
      </c>
      <c r="D100" s="3105" t="s">
        <v>2488</v>
      </c>
      <c r="E100" s="3105" t="s">
        <v>2489</v>
      </c>
      <c r="F100" s="3114" t="s">
        <v>189</v>
      </c>
    </row>
    <row r="101" ht="14.25" customHeight="1" x14ac:dyDescent="0.2">
      <c r="B101" s="3104" t="s">
        <v>2410</v>
      </c>
      <c r="C101" s="3105" t="s">
        <v>2490</v>
      </c>
      <c r="D101" s="3105" t="s">
        <v>2491</v>
      </c>
      <c r="E101" s="3105" t="s">
        <v>2492</v>
      </c>
      <c r="F101" s="3114" t="s">
        <v>189</v>
      </c>
    </row>
    <row r="102" ht="14.25" customHeight="1" x14ac:dyDescent="0.2">
      <c r="B102" s="3104" t="s">
        <v>2410</v>
      </c>
      <c r="C102" s="3105" t="s">
        <v>2493</v>
      </c>
      <c r="D102" s="3105" t="s">
        <v>2494</v>
      </c>
      <c r="E102" s="3105" t="s">
        <v>2495</v>
      </c>
      <c r="F102" s="3114" t="s">
        <v>189</v>
      </c>
    </row>
    <row r="103" ht="14.25" customHeight="1" x14ac:dyDescent="0.2">
      <c r="B103" s="3104" t="s">
        <v>2410</v>
      </c>
      <c r="C103" s="3105" t="s">
        <v>2496</v>
      </c>
      <c r="D103" s="3105" t="s">
        <v>2497</v>
      </c>
      <c r="E103" s="3105" t="s">
        <v>2498</v>
      </c>
      <c r="F103" s="3114" t="s">
        <v>189</v>
      </c>
    </row>
    <row r="104" ht="14.25" customHeight="1" x14ac:dyDescent="0.2">
      <c r="B104" s="3104" t="s">
        <v>2410</v>
      </c>
      <c r="C104" s="3105" t="s">
        <v>2499</v>
      </c>
      <c r="D104" s="3105" t="s">
        <v>2494</v>
      </c>
      <c r="E104" s="3105" t="s">
        <v>2500</v>
      </c>
      <c r="F104" s="3114" t="s">
        <v>189</v>
      </c>
    </row>
    <row r="105" ht="14.25" customHeight="1" x14ac:dyDescent="0.2">
      <c r="B105" s="3104" t="s">
        <v>2410</v>
      </c>
      <c r="C105" s="3105" t="s">
        <v>2501</v>
      </c>
      <c r="D105" s="3105" t="s">
        <v>2494</v>
      </c>
      <c r="E105" s="3105" t="s">
        <v>2500</v>
      </c>
      <c r="F105" s="3114" t="s">
        <v>189</v>
      </c>
    </row>
    <row r="106" ht="14.25" customHeight="1" x14ac:dyDescent="0.2">
      <c r="B106" s="3104" t="s">
        <v>2410</v>
      </c>
      <c r="C106" s="3105" t="s">
        <v>2502</v>
      </c>
      <c r="D106" s="3105" t="s">
        <v>2494</v>
      </c>
      <c r="E106" s="3105" t="s">
        <v>2503</v>
      </c>
      <c r="F106" s="3114" t="s">
        <v>189</v>
      </c>
    </row>
    <row r="107" ht="14.25" customHeight="1" x14ac:dyDescent="0.2">
      <c r="B107" s="3104" t="s">
        <v>2410</v>
      </c>
      <c r="C107" s="3105" t="s">
        <v>2504</v>
      </c>
      <c r="D107" s="3105" t="s">
        <v>2505</v>
      </c>
      <c r="E107" s="3105" t="s">
        <v>2506</v>
      </c>
      <c r="F107" s="3114" t="s">
        <v>189</v>
      </c>
    </row>
    <row r="108" ht="14.25" customHeight="1" x14ac:dyDescent="0.2">
      <c r="B108" s="3104" t="s">
        <v>2410</v>
      </c>
      <c r="C108" s="3105" t="s">
        <v>2507</v>
      </c>
      <c r="D108" s="3105" t="s">
        <v>2508</v>
      </c>
      <c r="E108" s="3105" t="s">
        <v>2500</v>
      </c>
      <c r="F108" s="3114" t="s">
        <v>189</v>
      </c>
    </row>
    <row r="109" ht="14.25" customHeight="1" x14ac:dyDescent="0.2">
      <c r="B109" s="3104" t="s">
        <v>2410</v>
      </c>
      <c r="C109" s="3105" t="s">
        <v>2509</v>
      </c>
      <c r="D109" s="3105" t="s">
        <v>2510</v>
      </c>
      <c r="E109" s="3105" t="s">
        <v>2511</v>
      </c>
      <c r="F109" s="3114" t="s">
        <v>189</v>
      </c>
    </row>
    <row r="110" ht="14.25" customHeight="1" x14ac:dyDescent="0.2">
      <c r="B110" s="3104" t="s">
        <v>2410</v>
      </c>
      <c r="C110" s="3105" t="s">
        <v>2512</v>
      </c>
      <c r="D110" s="3105" t="s">
        <v>2488</v>
      </c>
      <c r="E110" s="3105" t="s">
        <v>2513</v>
      </c>
      <c r="F110" s="3114" t="s">
        <v>189</v>
      </c>
    </row>
    <row r="111" ht="14.25" customHeight="1" x14ac:dyDescent="0.2">
      <c r="B111" s="3104" t="s">
        <v>2410</v>
      </c>
      <c r="C111" s="3105" t="s">
        <v>2514</v>
      </c>
      <c r="D111" s="3105" t="s">
        <v>2488</v>
      </c>
      <c r="E111" s="3105" t="s">
        <v>2515</v>
      </c>
      <c r="F111" s="3114" t="s">
        <v>189</v>
      </c>
    </row>
    <row r="112" ht="14.25" customHeight="1" x14ac:dyDescent="0.2">
      <c r="B112" s="3104" t="s">
        <v>2410</v>
      </c>
      <c r="C112" s="3105" t="s">
        <v>2516</v>
      </c>
      <c r="D112" s="3105" t="s">
        <v>189</v>
      </c>
      <c r="E112" s="3105" t="s">
        <v>189</v>
      </c>
      <c r="F112" s="3114" t="s">
        <v>189</v>
      </c>
    </row>
    <row r="113" ht="13.5" customHeight="1" x14ac:dyDescent="0.2">
      <c r="B113" s="3104" t="s">
        <v>2429</v>
      </c>
      <c r="C113" s="3105" t="s">
        <v>2449</v>
      </c>
      <c r="D113" s="3105" t="s">
        <v>369</v>
      </c>
      <c r="E113" s="3105" t="s">
        <v>2444</v>
      </c>
      <c r="F113" s="3114" t="s">
        <v>2445</v>
      </c>
    </row>
    <row r="114" ht="13.5" customHeight="1" x14ac:dyDescent="0.2">
      <c r="B114" s="3104" t="s">
        <v>2429</v>
      </c>
      <c r="C114" s="3105" t="s">
        <v>2517</v>
      </c>
      <c r="D114" s="3105" t="s">
        <v>189</v>
      </c>
      <c r="E114" s="3105" t="s">
        <v>189</v>
      </c>
      <c r="F114" s="3114" t="s">
        <v>189</v>
      </c>
    </row>
    <row r="115" ht="13.5" customHeight="1" x14ac:dyDescent="0.2">
      <c r="B115" s="3104" t="s">
        <v>2429</v>
      </c>
      <c r="C115" s="3105" t="s">
        <v>2451</v>
      </c>
      <c r="D115" s="3105" t="s">
        <v>189</v>
      </c>
      <c r="E115" s="3105" t="s">
        <v>189</v>
      </c>
      <c r="F115" s="3114" t="s">
        <v>189</v>
      </c>
    </row>
    <row r="116" ht="13.5" customHeight="1" x14ac:dyDescent="0.2">
      <c r="B116" s="3104" t="s">
        <v>2429</v>
      </c>
      <c r="C116" s="3105" t="s">
        <v>2453</v>
      </c>
      <c r="D116" s="3105" t="s">
        <v>2454</v>
      </c>
      <c r="E116" s="3105" t="s">
        <v>2455</v>
      </c>
      <c r="F116" s="3114" t="s">
        <v>2456</v>
      </c>
    </row>
    <row r="117" ht="13.5" customHeight="1" x14ac:dyDescent="0.2">
      <c r="B117" s="3104" t="s">
        <v>2429</v>
      </c>
      <c r="C117" s="3105" t="s">
        <v>2518</v>
      </c>
      <c r="D117" s="3105" t="s">
        <v>189</v>
      </c>
      <c r="E117" s="3105" t="s">
        <v>189</v>
      </c>
      <c r="F117" s="3114" t="s">
        <v>189</v>
      </c>
    </row>
    <row r="118" ht="13.5" customHeight="1" x14ac:dyDescent="0.2">
      <c r="B118" s="3104" t="s">
        <v>2429</v>
      </c>
      <c r="C118" s="3105" t="s">
        <v>2519</v>
      </c>
      <c r="D118" s="3105" t="s">
        <v>189</v>
      </c>
      <c r="E118" s="3105" t="s">
        <v>189</v>
      </c>
      <c r="F118" s="3114" t="s">
        <v>189</v>
      </c>
    </row>
    <row r="119" ht="13.5" customHeight="1" x14ac:dyDescent="0.2">
      <c r="B119" s="3104" t="s">
        <v>2429</v>
      </c>
      <c r="C119" s="3105" t="s">
        <v>2459</v>
      </c>
      <c r="D119" s="3105" t="s">
        <v>2454</v>
      </c>
      <c r="E119" s="3105" t="s">
        <v>2455</v>
      </c>
      <c r="F119" s="3114" t="s">
        <v>2456</v>
      </c>
    </row>
    <row r="120" ht="13.5" customHeight="1" x14ac:dyDescent="0.2">
      <c r="B120" s="3104" t="s">
        <v>2429</v>
      </c>
      <c r="C120" s="3105" t="s">
        <v>2520</v>
      </c>
      <c r="D120" s="3105" t="s">
        <v>189</v>
      </c>
      <c r="E120" s="3105" t="s">
        <v>189</v>
      </c>
      <c r="F120" s="3114" t="s">
        <v>189</v>
      </c>
    </row>
    <row r="121" ht="13.5" customHeight="1" x14ac:dyDescent="0.2">
      <c r="B121" s="3104" t="s">
        <v>2429</v>
      </c>
      <c r="C121" s="3105" t="s">
        <v>2442</v>
      </c>
      <c r="D121" s="3105" t="s">
        <v>369</v>
      </c>
      <c r="E121" s="3105" t="s">
        <v>2444</v>
      </c>
      <c r="F121" s="3114" t="s">
        <v>2445</v>
      </c>
    </row>
    <row r="122" ht="13.5" customHeight="1" x14ac:dyDescent="0.2">
      <c r="B122" s="3104" t="s">
        <v>2429</v>
      </c>
      <c r="C122" s="3105" t="s">
        <v>2457</v>
      </c>
      <c r="D122" s="3105" t="s">
        <v>189</v>
      </c>
      <c r="E122" s="3105" t="s">
        <v>189</v>
      </c>
      <c r="F122" s="3114" t="s">
        <v>189</v>
      </c>
    </row>
    <row r="123" ht="13.5" customHeight="1" x14ac:dyDescent="0.2">
      <c r="B123" s="3104" t="s">
        <v>2429</v>
      </c>
      <c r="C123" s="3105" t="s">
        <v>2446</v>
      </c>
      <c r="D123" s="3105" t="s">
        <v>189</v>
      </c>
      <c r="E123" s="3105" t="s">
        <v>189</v>
      </c>
      <c r="F123" s="3114" t="s">
        <v>189</v>
      </c>
    </row>
    <row r="124" ht="13.5" customHeight="1" x14ac:dyDescent="0.2">
      <c r="B124" s="3104" t="s">
        <v>2429</v>
      </c>
      <c r="C124" s="3105" t="s">
        <v>2465</v>
      </c>
      <c r="D124" s="3105" t="s">
        <v>369</v>
      </c>
      <c r="E124" s="3105" t="s">
        <v>2444</v>
      </c>
      <c r="F124" s="3114" t="s">
        <v>2445</v>
      </c>
    </row>
    <row r="125" ht="13.5" customHeight="1" x14ac:dyDescent="0.2">
      <c r="B125" s="3104" t="s">
        <v>2429</v>
      </c>
      <c r="C125" s="3105" t="s">
        <v>2458</v>
      </c>
      <c r="D125" s="3105" t="s">
        <v>189</v>
      </c>
      <c r="E125" s="3105" t="s">
        <v>189</v>
      </c>
      <c r="F125" s="3114" t="s">
        <v>189</v>
      </c>
    </row>
    <row r="126" ht="13.5" customHeight="1" x14ac:dyDescent="0.2">
      <c r="B126" s="3104" t="s">
        <v>2429</v>
      </c>
      <c r="C126" s="3105" t="s">
        <v>2463</v>
      </c>
      <c r="D126" s="3105" t="s">
        <v>189</v>
      </c>
      <c r="E126" s="3105" t="s">
        <v>189</v>
      </c>
      <c r="F126" s="3114" t="s">
        <v>189</v>
      </c>
    </row>
    <row r="127" ht="13.5" customHeight="1" x14ac:dyDescent="0.2">
      <c r="B127" s="3104" t="s">
        <v>2429</v>
      </c>
      <c r="C127" s="3105" t="s">
        <v>2462</v>
      </c>
      <c r="D127" s="3105" t="s">
        <v>369</v>
      </c>
      <c r="E127" s="3105" t="s">
        <v>2444</v>
      </c>
      <c r="F127" s="3114" t="s">
        <v>2445</v>
      </c>
    </row>
    <row r="128" ht="13.5" customHeight="1" x14ac:dyDescent="0.2">
      <c r="B128" s="3104" t="s">
        <v>2429</v>
      </c>
      <c r="C128" s="3105" t="s">
        <v>2450</v>
      </c>
      <c r="D128" s="3105" t="s">
        <v>189</v>
      </c>
      <c r="E128" s="3105" t="s">
        <v>189</v>
      </c>
      <c r="F128" s="3114" t="s">
        <v>189</v>
      </c>
    </row>
    <row r="129" ht="13.5" customHeight="1" x14ac:dyDescent="0.2">
      <c r="B129" s="3104" t="s">
        <v>2429</v>
      </c>
      <c r="C129" s="3105" t="s">
        <v>2521</v>
      </c>
      <c r="D129" s="3105" t="s">
        <v>189</v>
      </c>
      <c r="E129" s="3105" t="s">
        <v>189</v>
      </c>
      <c r="F129" s="3114" t="s">
        <v>189</v>
      </c>
    </row>
    <row r="130" ht="13.5" customHeight="1" x14ac:dyDescent="0.2">
      <c r="B130" s="3104" t="s">
        <v>2429</v>
      </c>
      <c r="C130" s="3105" t="s">
        <v>2443</v>
      </c>
      <c r="D130" s="3105" t="s">
        <v>369</v>
      </c>
      <c r="E130" s="3105" t="s">
        <v>2444</v>
      </c>
      <c r="F130" s="3114" t="s">
        <v>2445</v>
      </c>
    </row>
    <row r="131" ht="13.5" customHeight="1" x14ac:dyDescent="0.2">
      <c r="B131" s="3104" t="s">
        <v>2429</v>
      </c>
      <c r="C131" s="3105" t="s">
        <v>2461</v>
      </c>
      <c r="D131" s="3105" t="s">
        <v>2454</v>
      </c>
      <c r="E131" s="3105" t="s">
        <v>2455</v>
      </c>
      <c r="F131" s="3114" t="s">
        <v>2456</v>
      </c>
    </row>
    <row r="132" ht="13.5" customHeight="1" x14ac:dyDescent="0.2">
      <c r="B132" s="3104" t="s">
        <v>2429</v>
      </c>
      <c r="C132" s="3105" t="s">
        <v>2464</v>
      </c>
      <c r="D132" s="3105" t="s">
        <v>189</v>
      </c>
      <c r="E132" s="3105" t="s">
        <v>189</v>
      </c>
      <c r="F132" s="3114" t="s">
        <v>189</v>
      </c>
    </row>
    <row r="133" ht="13.5" customHeight="1" x14ac:dyDescent="0.2">
      <c r="B133" s="3104" t="s">
        <v>2429</v>
      </c>
      <c r="C133" s="3105" t="s">
        <v>2522</v>
      </c>
      <c r="D133" s="3105" t="s">
        <v>189</v>
      </c>
      <c r="E133" s="3105" t="s">
        <v>189</v>
      </c>
      <c r="F133" s="3114" t="s">
        <v>189</v>
      </c>
    </row>
    <row r="134" ht="13.5" customHeight="1" x14ac:dyDescent="0.2">
      <c r="B134" s="3104" t="s">
        <v>2429</v>
      </c>
      <c r="C134" s="3105" t="s">
        <v>2460</v>
      </c>
      <c r="D134" s="3105" t="s">
        <v>369</v>
      </c>
      <c r="E134" s="3105" t="s">
        <v>2444</v>
      </c>
      <c r="F134" s="3114" t="s">
        <v>2445</v>
      </c>
    </row>
    <row r="135" ht="13.5" customHeight="1" x14ac:dyDescent="0.2">
      <c r="B135" s="3104" t="s">
        <v>2429</v>
      </c>
      <c r="C135" s="3105" t="s">
        <v>2447</v>
      </c>
      <c r="D135" s="3105" t="s">
        <v>189</v>
      </c>
      <c r="E135" s="3105" t="s">
        <v>189</v>
      </c>
      <c r="F135" s="3114" t="s">
        <v>189</v>
      </c>
    </row>
    <row r="136" ht="13.5" customHeight="1" x14ac:dyDescent="0.2">
      <c r="B136" s="3104" t="s">
        <v>2429</v>
      </c>
      <c r="C136" s="3105" t="s">
        <v>2523</v>
      </c>
      <c r="D136" s="3105" t="s">
        <v>189</v>
      </c>
      <c r="E136" s="3105" t="s">
        <v>189</v>
      </c>
      <c r="F136" s="3114" t="s">
        <v>189</v>
      </c>
    </row>
    <row r="137" ht="13.5" customHeight="1" x14ac:dyDescent="0.2">
      <c r="B137" s="3104" t="s">
        <v>2429</v>
      </c>
      <c r="C137" s="3105" t="s">
        <v>2524</v>
      </c>
      <c r="D137" s="3105" t="s">
        <v>189</v>
      </c>
      <c r="E137" s="3105" t="s">
        <v>189</v>
      </c>
      <c r="F137" s="3114" t="s">
        <v>189</v>
      </c>
    </row>
    <row r="138" ht="13.5" customHeight="1" x14ac:dyDescent="0.2">
      <c r="B138" s="3104" t="s">
        <v>2429</v>
      </c>
      <c r="C138" s="3105" t="s">
        <v>2466</v>
      </c>
      <c r="D138" s="3105" t="s">
        <v>369</v>
      </c>
      <c r="E138" s="3105" t="s">
        <v>2444</v>
      </c>
      <c r="F138" s="3114" t="s">
        <v>2445</v>
      </c>
    </row>
    <row r="139" ht="13.5" customHeight="1" x14ac:dyDescent="0.2">
      <c r="B139" s="3104" t="s">
        <v>2429</v>
      </c>
      <c r="C139" s="3105" t="s">
        <v>2525</v>
      </c>
      <c r="D139" s="3105" t="s">
        <v>189</v>
      </c>
      <c r="E139" s="3105" t="s">
        <v>189</v>
      </c>
      <c r="F139" s="3114" t="s">
        <v>189</v>
      </c>
    </row>
    <row r="140" ht="13.5" customHeight="1" x14ac:dyDescent="0.2">
      <c r="B140" s="3104" t="s">
        <v>2429</v>
      </c>
      <c r="C140" s="3105" t="s">
        <v>2467</v>
      </c>
      <c r="D140" s="3105" t="s">
        <v>189</v>
      </c>
      <c r="E140" s="3105" t="s">
        <v>189</v>
      </c>
      <c r="F140" s="3114" t="s">
        <v>189</v>
      </c>
    </row>
    <row r="141" ht="13.5" customHeight="1" x14ac:dyDescent="0.2">
      <c r="B141" s="3104" t="s">
        <v>2429</v>
      </c>
      <c r="C141" s="3105" t="s">
        <v>2526</v>
      </c>
      <c r="D141" s="3105" t="s">
        <v>189</v>
      </c>
      <c r="E141" s="3105" t="s">
        <v>189</v>
      </c>
      <c r="F141" s="3114" t="s">
        <v>189</v>
      </c>
    </row>
    <row r="142" ht="13.5" customHeight="1" x14ac:dyDescent="0.2">
      <c r="B142" s="3104" t="s">
        <v>2429</v>
      </c>
      <c r="C142" s="3105" t="s">
        <v>2527</v>
      </c>
      <c r="D142" s="3105" t="s">
        <v>189</v>
      </c>
      <c r="E142" s="3105" t="s">
        <v>189</v>
      </c>
      <c r="F142" s="3114" t="s">
        <v>189</v>
      </c>
    </row>
    <row r="143" ht="13.5" customHeight="1" x14ac:dyDescent="0.2">
      <c r="B143" s="3104" t="s">
        <v>2429</v>
      </c>
      <c r="C143" s="3105" t="s">
        <v>2528</v>
      </c>
      <c r="D143" s="3105" t="s">
        <v>189</v>
      </c>
      <c r="E143" s="3105" t="s">
        <v>189</v>
      </c>
      <c r="F143" s="3114" t="s">
        <v>189</v>
      </c>
    </row>
    <row r="144" ht="13.5" customHeight="1" x14ac:dyDescent="0.2">
      <c r="B144" s="3104" t="s">
        <v>2429</v>
      </c>
      <c r="C144" s="3105" t="s">
        <v>2529</v>
      </c>
      <c r="D144" s="3105" t="s">
        <v>189</v>
      </c>
      <c r="E144" s="3105" t="s">
        <v>189</v>
      </c>
      <c r="F144" s="3114" t="s">
        <v>189</v>
      </c>
    </row>
    <row r="145" ht="13.5" customHeight="1" x14ac:dyDescent="0.2">
      <c r="B145" s="3104" t="s">
        <v>2429</v>
      </c>
      <c r="C145" s="3105" t="s">
        <v>2496</v>
      </c>
      <c r="D145" s="3105" t="s">
        <v>2497</v>
      </c>
      <c r="E145" s="3105" t="s">
        <v>2498</v>
      </c>
      <c r="F145" s="3114" t="s">
        <v>189</v>
      </c>
    </row>
    <row r="146" ht="13.5" customHeight="1" x14ac:dyDescent="0.2">
      <c r="B146" s="3104" t="s">
        <v>2429</v>
      </c>
      <c r="C146" s="3105" t="s">
        <v>2499</v>
      </c>
      <c r="D146" s="3105" t="s">
        <v>2494</v>
      </c>
      <c r="E146" s="3105" t="s">
        <v>2500</v>
      </c>
      <c r="F146" s="3114" t="s">
        <v>189</v>
      </c>
    </row>
    <row r="147" ht="13.5" customHeight="1" x14ac:dyDescent="0.2">
      <c r="B147" s="3104" t="s">
        <v>2429</v>
      </c>
      <c r="C147" s="3105" t="s">
        <v>2501</v>
      </c>
      <c r="D147" s="3105" t="s">
        <v>2494</v>
      </c>
      <c r="E147" s="3105" t="s">
        <v>2500</v>
      </c>
      <c r="F147" s="3114" t="s">
        <v>189</v>
      </c>
    </row>
    <row r="148" ht="13.5" customHeight="1" x14ac:dyDescent="0.2">
      <c r="B148" s="3104" t="s">
        <v>2429</v>
      </c>
      <c r="C148" s="3105" t="s">
        <v>2504</v>
      </c>
      <c r="D148" s="3105" t="s">
        <v>2505</v>
      </c>
      <c r="E148" s="3105" t="s">
        <v>2506</v>
      </c>
      <c r="F148" s="3114" t="s">
        <v>189</v>
      </c>
    </row>
    <row r="149" ht="13.5" customHeight="1" x14ac:dyDescent="0.2">
      <c r="B149" s="3104" t="s">
        <v>2429</v>
      </c>
      <c r="C149" s="3105" t="s">
        <v>2507</v>
      </c>
      <c r="D149" s="3105" t="s">
        <v>2508</v>
      </c>
      <c r="E149" s="3105" t="s">
        <v>2500</v>
      </c>
      <c r="F149" s="3114" t="s">
        <v>189</v>
      </c>
    </row>
    <row r="150" ht="13.5" customHeight="1" x14ac:dyDescent="0.2">
      <c r="B150" s="3104" t="s">
        <v>2435</v>
      </c>
      <c r="C150" s="3105" t="s">
        <v>2457</v>
      </c>
      <c r="D150" s="3105" t="s">
        <v>189</v>
      </c>
      <c r="E150" s="3105" t="s">
        <v>189</v>
      </c>
      <c r="F150" s="3114" t="s">
        <v>189</v>
      </c>
    </row>
    <row r="151" ht="13.5" customHeight="1" x14ac:dyDescent="0.2">
      <c r="B151" s="3104" t="s">
        <v>2435</v>
      </c>
      <c r="C151" s="3105" t="s">
        <v>2459</v>
      </c>
      <c r="D151" s="3105" t="s">
        <v>2454</v>
      </c>
      <c r="E151" s="3105" t="s">
        <v>2455</v>
      </c>
      <c r="F151" s="3114" t="s">
        <v>2456</v>
      </c>
    </row>
    <row r="152" ht="13.5" customHeight="1" x14ac:dyDescent="0.2">
      <c r="B152" s="3104" t="s">
        <v>2435</v>
      </c>
      <c r="C152" s="3105" t="s">
        <v>2465</v>
      </c>
      <c r="D152" s="3105" t="s">
        <v>369</v>
      </c>
      <c r="E152" s="3105" t="s">
        <v>2444</v>
      </c>
      <c r="F152" s="3114" t="s">
        <v>2445</v>
      </c>
    </row>
    <row r="153" ht="13.5" customHeight="1" x14ac:dyDescent="0.2">
      <c r="B153" s="3104" t="s">
        <v>2435</v>
      </c>
      <c r="C153" s="3105" t="s">
        <v>2518</v>
      </c>
      <c r="D153" s="3105" t="s">
        <v>189</v>
      </c>
      <c r="E153" s="3105" t="s">
        <v>189</v>
      </c>
      <c r="F153" s="3114" t="s">
        <v>189</v>
      </c>
    </row>
    <row r="154" ht="13.5" customHeight="1" x14ac:dyDescent="0.2">
      <c r="B154" s="3104" t="s">
        <v>2435</v>
      </c>
      <c r="C154" s="3105" t="s">
        <v>2460</v>
      </c>
      <c r="D154" s="3105" t="s">
        <v>369</v>
      </c>
      <c r="E154" s="3105" t="s">
        <v>2444</v>
      </c>
      <c r="F154" s="3114" t="s">
        <v>2445</v>
      </c>
    </row>
    <row r="155" ht="13.5" customHeight="1" x14ac:dyDescent="0.2">
      <c r="B155" s="3104" t="s">
        <v>2435</v>
      </c>
      <c r="C155" s="3105" t="s">
        <v>2453</v>
      </c>
      <c r="D155" s="3105" t="s">
        <v>2454</v>
      </c>
      <c r="E155" s="3105" t="s">
        <v>2455</v>
      </c>
      <c r="F155" s="3114" t="s">
        <v>2456</v>
      </c>
    </row>
    <row r="156" ht="13.5" customHeight="1" x14ac:dyDescent="0.2">
      <c r="B156" s="3104" t="s">
        <v>2435</v>
      </c>
      <c r="C156" s="3105" t="s">
        <v>2463</v>
      </c>
      <c r="D156" s="3105" t="s">
        <v>189</v>
      </c>
      <c r="E156" s="3105" t="s">
        <v>189</v>
      </c>
      <c r="F156" s="3114" t="s">
        <v>189</v>
      </c>
    </row>
    <row r="157" ht="13.5" customHeight="1" x14ac:dyDescent="0.2">
      <c r="B157" s="3104" t="s">
        <v>2435</v>
      </c>
      <c r="C157" s="3105" t="s">
        <v>2464</v>
      </c>
      <c r="D157" s="3105" t="s">
        <v>189</v>
      </c>
      <c r="E157" s="3105" t="s">
        <v>189</v>
      </c>
      <c r="F157" s="3114" t="s">
        <v>189</v>
      </c>
    </row>
    <row r="158" ht="13.5" customHeight="1" x14ac:dyDescent="0.2">
      <c r="B158" s="3104" t="s">
        <v>2435</v>
      </c>
      <c r="C158" s="3105" t="s">
        <v>2462</v>
      </c>
      <c r="D158" s="3105" t="s">
        <v>369</v>
      </c>
      <c r="E158" s="3105" t="s">
        <v>2444</v>
      </c>
      <c r="F158" s="3114" t="s">
        <v>2445</v>
      </c>
    </row>
    <row r="159" ht="13.5" customHeight="1" x14ac:dyDescent="0.2">
      <c r="B159" s="3104" t="s">
        <v>2435</v>
      </c>
      <c r="C159" s="3105" t="s">
        <v>2449</v>
      </c>
      <c r="D159" s="3105" t="s">
        <v>369</v>
      </c>
      <c r="E159" s="3105" t="s">
        <v>2444</v>
      </c>
      <c r="F159" s="3114" t="s">
        <v>2445</v>
      </c>
    </row>
    <row r="160" ht="13.5" customHeight="1" x14ac:dyDescent="0.2">
      <c r="B160" s="3104" t="s">
        <v>2435</v>
      </c>
      <c r="C160" s="3105" t="s">
        <v>2530</v>
      </c>
      <c r="D160" s="3105" t="s">
        <v>189</v>
      </c>
      <c r="E160" s="3105" t="s">
        <v>189</v>
      </c>
      <c r="F160" s="3114" t="s">
        <v>189</v>
      </c>
    </row>
    <row r="161" ht="13.5" customHeight="1" x14ac:dyDescent="0.2">
      <c r="B161" s="3104" t="s">
        <v>2435</v>
      </c>
      <c r="C161" s="3105" t="s">
        <v>2443</v>
      </c>
      <c r="D161" s="3105" t="s">
        <v>369</v>
      </c>
      <c r="E161" s="3105" t="s">
        <v>2444</v>
      </c>
      <c r="F161" s="3114" t="s">
        <v>2445</v>
      </c>
    </row>
    <row r="162" ht="13.5" customHeight="1" x14ac:dyDescent="0.2">
      <c r="B162" s="3104" t="s">
        <v>2435</v>
      </c>
      <c r="C162" s="3105" t="s">
        <v>2520</v>
      </c>
      <c r="D162" s="3105" t="s">
        <v>189</v>
      </c>
      <c r="E162" s="3105" t="s">
        <v>189</v>
      </c>
      <c r="F162" s="3114" t="s">
        <v>189</v>
      </c>
    </row>
    <row r="163" ht="13.5" customHeight="1" x14ac:dyDescent="0.2">
      <c r="B163" s="3104" t="s">
        <v>2435</v>
      </c>
      <c r="C163" s="3105" t="s">
        <v>2521</v>
      </c>
      <c r="D163" s="3105" t="s">
        <v>189</v>
      </c>
      <c r="E163" s="3105" t="s">
        <v>189</v>
      </c>
      <c r="F163" s="3114" t="s">
        <v>189</v>
      </c>
    </row>
    <row r="164" ht="13.5" customHeight="1" x14ac:dyDescent="0.2">
      <c r="B164" s="3104" t="s">
        <v>2435</v>
      </c>
      <c r="C164" s="3105" t="s">
        <v>2519</v>
      </c>
      <c r="D164" s="3105" t="s">
        <v>189</v>
      </c>
      <c r="E164" s="3105" t="s">
        <v>189</v>
      </c>
      <c r="F164" s="3114" t="s">
        <v>189</v>
      </c>
    </row>
    <row r="165" ht="13.5" customHeight="1" x14ac:dyDescent="0.2">
      <c r="B165" s="3104" t="s">
        <v>2435</v>
      </c>
      <c r="C165" s="3105" t="s">
        <v>2461</v>
      </c>
      <c r="D165" s="3105" t="s">
        <v>2454</v>
      </c>
      <c r="E165" s="3105" t="s">
        <v>2455</v>
      </c>
      <c r="F165" s="3114" t="s">
        <v>2456</v>
      </c>
    </row>
    <row r="166" ht="13.5" customHeight="1" x14ac:dyDescent="0.2">
      <c r="B166" s="3104" t="s">
        <v>2435</v>
      </c>
      <c r="C166" s="3105" t="s">
        <v>2442</v>
      </c>
      <c r="D166" s="3105" t="s">
        <v>369</v>
      </c>
      <c r="E166" s="3105" t="s">
        <v>2444</v>
      </c>
      <c r="F166" s="3114" t="s">
        <v>2445</v>
      </c>
    </row>
    <row r="167" ht="13.5" customHeight="1" x14ac:dyDescent="0.2">
      <c r="B167" s="3104" t="s">
        <v>2435</v>
      </c>
      <c r="C167" s="3105" t="s">
        <v>2531</v>
      </c>
      <c r="D167" s="3105" t="s">
        <v>189</v>
      </c>
      <c r="E167" s="3105" t="s">
        <v>2532</v>
      </c>
      <c r="F167" s="3114" t="s">
        <v>189</v>
      </c>
    </row>
    <row r="168" ht="13.5" customHeight="1" x14ac:dyDescent="0.2">
      <c r="B168" s="3104" t="s">
        <v>2435</v>
      </c>
      <c r="C168" s="3105" t="s">
        <v>2517</v>
      </c>
      <c r="D168" s="3105" t="s">
        <v>189</v>
      </c>
      <c r="E168" s="3105" t="s">
        <v>189</v>
      </c>
      <c r="F168" s="3114" t="s">
        <v>189</v>
      </c>
    </row>
    <row r="169" ht="13.5" customHeight="1" x14ac:dyDescent="0.2">
      <c r="B169" s="3104" t="s">
        <v>2435</v>
      </c>
      <c r="C169" s="3105" t="s">
        <v>2450</v>
      </c>
      <c r="D169" s="3105" t="s">
        <v>189</v>
      </c>
      <c r="E169" s="3105" t="s">
        <v>189</v>
      </c>
      <c r="F169" s="3114" t="s">
        <v>189</v>
      </c>
    </row>
    <row r="170" ht="13.5" customHeight="1" x14ac:dyDescent="0.2">
      <c r="B170" s="3104" t="s">
        <v>2435</v>
      </c>
      <c r="C170" s="3105" t="s">
        <v>2466</v>
      </c>
      <c r="D170" s="3105" t="s">
        <v>369</v>
      </c>
      <c r="E170" s="3105" t="s">
        <v>2444</v>
      </c>
      <c r="F170" s="3114" t="s">
        <v>2445</v>
      </c>
    </row>
    <row r="171" ht="13.5" customHeight="1" x14ac:dyDescent="0.2">
      <c r="B171" s="3104" t="s">
        <v>2435</v>
      </c>
      <c r="C171" s="3105" t="s">
        <v>2525</v>
      </c>
      <c r="D171" s="3105" t="s">
        <v>189</v>
      </c>
      <c r="E171" s="3105" t="s">
        <v>189</v>
      </c>
      <c r="F171" s="3114" t="s">
        <v>189</v>
      </c>
    </row>
    <row r="172" ht="13.5" customHeight="1" x14ac:dyDescent="0.2">
      <c r="B172" s="3104" t="s">
        <v>2435</v>
      </c>
      <c r="C172" s="3105" t="s">
        <v>2467</v>
      </c>
      <c r="D172" s="3105" t="s">
        <v>189</v>
      </c>
      <c r="E172" s="3105" t="s">
        <v>189</v>
      </c>
      <c r="F172" s="3114" t="s">
        <v>189</v>
      </c>
    </row>
    <row r="173" ht="13.5" customHeight="1" x14ac:dyDescent="0.2">
      <c r="B173" s="3104" t="s">
        <v>2435</v>
      </c>
      <c r="C173" s="3105" t="s">
        <v>2526</v>
      </c>
      <c r="D173" s="3105" t="s">
        <v>189</v>
      </c>
      <c r="E173" s="3105" t="s">
        <v>189</v>
      </c>
      <c r="F173" s="3114" t="s">
        <v>189</v>
      </c>
    </row>
    <row r="174" ht="13.5" customHeight="1" x14ac:dyDescent="0.2">
      <c r="B174" s="3104" t="s">
        <v>2435</v>
      </c>
      <c r="C174" s="3105" t="s">
        <v>2527</v>
      </c>
      <c r="D174" s="3105" t="s">
        <v>189</v>
      </c>
      <c r="E174" s="3105" t="s">
        <v>189</v>
      </c>
      <c r="F174" s="3114" t="s">
        <v>189</v>
      </c>
    </row>
    <row r="175" ht="13.5" customHeight="1" x14ac:dyDescent="0.2">
      <c r="B175" s="3104" t="s">
        <v>2435</v>
      </c>
      <c r="C175" s="3105" t="s">
        <v>2528</v>
      </c>
      <c r="D175" s="3105" t="s">
        <v>189</v>
      </c>
      <c r="E175" s="3105" t="s">
        <v>189</v>
      </c>
      <c r="F175" s="3114" t="s">
        <v>189</v>
      </c>
    </row>
    <row r="176" ht="13.5" customHeight="1" x14ac:dyDescent="0.2">
      <c r="B176" s="3104" t="s">
        <v>2435</v>
      </c>
      <c r="C176" s="3105" t="s">
        <v>2529</v>
      </c>
      <c r="D176" s="3105" t="s">
        <v>189</v>
      </c>
      <c r="E176" s="3105" t="s">
        <v>189</v>
      </c>
      <c r="F176" s="3114" t="s">
        <v>189</v>
      </c>
    </row>
    <row r="177" ht="13.5" customHeight="1" x14ac:dyDescent="0.2">
      <c r="B177" s="3104" t="s">
        <v>2435</v>
      </c>
      <c r="C177" s="3105" t="s">
        <v>2496</v>
      </c>
      <c r="D177" s="3105" t="s">
        <v>2497</v>
      </c>
      <c r="E177" s="3105" t="s">
        <v>2498</v>
      </c>
      <c r="F177" s="3114" t="s">
        <v>189</v>
      </c>
    </row>
    <row r="178" ht="13.5" customHeight="1" x14ac:dyDescent="0.2">
      <c r="B178" s="3104" t="s">
        <v>2435</v>
      </c>
      <c r="C178" s="3105" t="s">
        <v>2499</v>
      </c>
      <c r="D178" s="3105" t="s">
        <v>2494</v>
      </c>
      <c r="E178" s="3105" t="s">
        <v>2500</v>
      </c>
      <c r="F178" s="3114" t="s">
        <v>189</v>
      </c>
    </row>
    <row r="179" ht="13.5" customHeight="1" x14ac:dyDescent="0.2">
      <c r="B179" s="3104" t="s">
        <v>2435</v>
      </c>
      <c r="C179" s="3105" t="s">
        <v>2501</v>
      </c>
      <c r="D179" s="3105" t="s">
        <v>2494</v>
      </c>
      <c r="E179" s="3105" t="s">
        <v>2500</v>
      </c>
      <c r="F179" s="3114" t="s">
        <v>189</v>
      </c>
    </row>
    <row r="180" ht="13.5" customHeight="1" x14ac:dyDescent="0.2">
      <c r="B180" s="3104" t="s">
        <v>2435</v>
      </c>
      <c r="C180" s="3105" t="s">
        <v>2504</v>
      </c>
      <c r="D180" s="3105" t="s">
        <v>2505</v>
      </c>
      <c r="E180" s="3105" t="s">
        <v>2506</v>
      </c>
      <c r="F180" s="3114" t="s">
        <v>189</v>
      </c>
    </row>
    <row r="181" ht="13.5" customHeight="1" x14ac:dyDescent="0.2">
      <c r="B181" s="3104" t="s">
        <v>2435</v>
      </c>
      <c r="C181" s="3105" t="s">
        <v>2507</v>
      </c>
      <c r="D181" s="3105" t="s">
        <v>2508</v>
      </c>
      <c r="E181" s="3105" t="s">
        <v>2500</v>
      </c>
      <c r="F181" s="3114" t="s">
        <v>189</v>
      </c>
    </row>
    <row r="182" ht="14.1" customHeight="1" x14ac:dyDescent="0.2">
      <c r="B182" s="536" t="s">
        <v>2533</v>
      </c>
      <c r="C182" s="98"/>
      <c r="D182" s="98"/>
      <c r="E182" s="98"/>
      <c r="F182" s="98"/>
    </row>
    <row r="183" ht="14.1" customHeight="1" x14ac:dyDescent="0.2">
      <c r="B183" s="230" t="s">
        <v>2534</v>
      </c>
      <c r="C183" s="3115"/>
      <c r="D183" s="3115"/>
      <c r="E183" s="3115"/>
      <c r="F183" s="3115"/>
    </row>
    <row r="184" ht="14.1" customHeight="1" x14ac:dyDescent="0.2">
      <c r="B184" s="230" t="s">
        <v>2535</v>
      </c>
      <c r="C184" s="3115"/>
      <c r="D184" s="3115"/>
      <c r="E184" s="3115"/>
      <c r="F184" s="3115"/>
    </row>
    <row r="185" ht="14.1" customHeight="1" x14ac:dyDescent="0.2">
      <c r="B185" s="230" t="s">
        <v>2536</v>
      </c>
      <c r="C185" s="1527"/>
      <c r="D185" s="1527"/>
      <c r="E185" s="3115"/>
      <c r="F185" s="3115"/>
    </row>
    <row r="186" ht="14.1" customHeight="1" x14ac:dyDescent="0.2">
      <c r="B186" s="3115"/>
      <c r="C186" s="3115"/>
      <c r="D186" s="3115"/>
      <c r="E186" s="3115"/>
      <c r="F186" s="3115"/>
    </row>
    <row r="187" ht="14.1" customHeight="1" x14ac:dyDescent="0.2">
      <c r="B187" s="154" t="s">
        <v>134</v>
      </c>
      <c r="C187" s="3116"/>
      <c r="D187" s="3116"/>
      <c r="E187" s="3116"/>
      <c r="F187" s="3116"/>
    </row>
    <row r="188" ht="14.1" customHeight="1" x14ac:dyDescent="0.2">
      <c r="B188" s="537"/>
    </row>
    <row r="189" ht="14.1" customHeight="1" x14ac:dyDescent="0.2">
      <c r="B189" s="2835" t="s">
        <v>1927</v>
      </c>
      <c r="C189" s="2836"/>
      <c r="D189" s="2836"/>
      <c r="E189" s="2836"/>
      <c r="F189" s="2837"/>
    </row>
    <row r="190" ht="14.1" customHeight="1" x14ac:dyDescent="0.2">
      <c r="B190" s="2838" t="s">
        <v>2537</v>
      </c>
      <c r="C190" s="2800"/>
      <c r="D190" s="2800"/>
      <c r="E190" s="2800"/>
      <c r="F190" s="2801"/>
    </row>
    <row r="191" ht="14.1" customHeight="1" x14ac:dyDescent="0.2">
      <c r="B191" s="2841" t="s">
        <v>2538</v>
      </c>
      <c r="C191" s="2803"/>
      <c r="D191" s="2803"/>
      <c r="E191" s="2803"/>
      <c r="F191" s="2804"/>
    </row>
    <row r="192" ht="18" customHeight="1" x14ac:dyDescent="0.2">
      <c r="B192" s="2844"/>
      <c r="C192" s="2845"/>
      <c r="D192" s="2845"/>
      <c r="E192" s="2845"/>
      <c r="F192" s="2846"/>
    </row>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c r="D205" s="1949"/>
      <c r="F205" s="3117"/>
    </row>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2539</v>
      </c>
      <c r="R1" s="100" t="s">
        <v>62</v>
      </c>
    </row>
    <row r="2" ht="18.95" customHeight="1" x14ac:dyDescent="0.2">
      <c r="B2" s="5" t="s">
        <v>2540</v>
      </c>
      <c r="R2" s="100" t="s">
        <v>64</v>
      </c>
    </row>
    <row r="3" ht="18.95" customHeight="1" x14ac:dyDescent="0.2">
      <c r="B3" s="5" t="s">
        <v>2541</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613"/>
    </row>
    <row r="8" ht="60" customHeight="1" x14ac:dyDescent="0.2">
      <c r="B8" s="3118"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62</v>
      </c>
      <c r="R8" s="3121" t="s">
        <v>2544</v>
      </c>
    </row>
    <row r="9" ht="18" customHeight="1" x14ac:dyDescent="0.25">
      <c r="A9" s="590" t="s">
        <v>509</v>
      </c>
      <c r="B9" s="3122"/>
      <c r="C9" s="3123" t="s">
        <v>2545</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5" t="s">
        <v>888</v>
      </c>
    </row>
    <row r="10" ht="18" customHeight="1" x14ac:dyDescent="0.25">
      <c r="B10" s="3126" t="s">
        <v>2546</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8">
        <v>-33.16257246608261</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30">
        <v>-2.838338893932201</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2">
        <v>-2.9611013859951054</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2">
        <v>14.814149459220992</v>
      </c>
    </row>
    <row r="14" ht="18" customHeight="1" x14ac:dyDescent="0.2">
      <c r="B14" s="2575" t="s">
        <v>2547</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2">
        <v>2.137012388647623</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2">
        <v>4.508452843021991</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2">
        <v>-37.9319680375099</v>
      </c>
    </row>
    <row r="17" ht="18" customHeight="1" x14ac:dyDescent="0.2">
      <c r="B17" s="2575" t="s">
        <v>2066</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2" t="s">
        <v>2375</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2">
        <v>11.052207839092967</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2">
        <v>-15.713928426269927</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2">
        <v>11.67083802727848</v>
      </c>
    </row>
    <row r="21" ht="18" customHeight="1" x14ac:dyDescent="0.25">
      <c r="B21" s="3133" t="s">
        <v>2069</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5" t="s">
        <v>2375</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7">
        <v>15.271738055522707</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2">
        <v>9.3025288165712</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2">
        <v>-11.179755349201542</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2">
        <v>2.1874526666579914</v>
      </c>
    </row>
    <row r="26" ht="18" customHeight="1" x14ac:dyDescent="0.2">
      <c r="B26" s="2570" t="s">
        <v>2072</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2">
        <v>51.417000012496594</v>
      </c>
    </row>
    <row r="27" ht="18" customHeight="1" x14ac:dyDescent="0.2">
      <c r="B27" s="2570" t="s">
        <v>2073</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2" t="s">
        <v>2375</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2">
        <v>14793.829623679483</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2">
        <v>4.3214522430047015</v>
      </c>
    </row>
    <row r="30" ht="18" customHeight="1" x14ac:dyDescent="0.25">
      <c r="B30" s="2598" t="s">
        <v>2548</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9">
        <v>16.863796887117115</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30">
        <v>-6.712631028387834</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2">
        <v>-1.5490893379464181</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2">
        <v>-7.01084173494672</v>
      </c>
    </row>
    <row r="34" ht="18" customHeight="1" x14ac:dyDescent="0.2">
      <c r="B34" s="2613" t="s">
        <v>2079</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2" t="s">
        <v>2375</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2">
        <v>-12.376862669829041</v>
      </c>
    </row>
    <row r="36" ht="18" customHeight="1" x14ac:dyDescent="0.2">
      <c r="B36" s="2613" t="s">
        <v>2081</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1" t="s">
        <v>189</v>
      </c>
      <c r="Q36" s="3131" t="s">
        <v>189</v>
      </c>
      <c r="R36" s="3132" t="s">
        <v>2375</v>
      </c>
    </row>
    <row r="37" ht="18" customHeight="1" x14ac:dyDescent="0.2">
      <c r="B37" s="2613" t="s">
        <v>2082</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2" t="s">
        <v>2375</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5">
        <v>-23.32780728761373</v>
      </c>
    </row>
    <row r="39" ht="18" customHeight="1" x14ac:dyDescent="0.2">
      <c r="B39" s="2618" t="s">
        <v>972</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5">
        <v>-91.82850861121292</v>
      </c>
    </row>
    <row r="40" ht="18" customHeight="1" x14ac:dyDescent="0.2">
      <c r="B40" s="2618" t="s">
        <v>2083</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5" t="s">
        <v>2375</v>
      </c>
    </row>
    <row r="41" ht="18" customHeight="1" x14ac:dyDescent="0.25">
      <c r="B41" s="2621" t="s">
        <v>2084</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4" t="s">
        <v>189</v>
      </c>
      <c r="Q41" s="3134" t="s">
        <v>189</v>
      </c>
      <c r="R41" s="3135" t="s">
        <v>2375</v>
      </c>
    </row>
    <row r="42" ht="18" customHeight="1" x14ac:dyDescent="0.2">
      <c r="B42" s="3140" t="s">
        <v>2549</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7">
        <v>3.7611590388473197</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2">
        <v>-2.098589350969823</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2">
        <v>10.330904098911443</v>
      </c>
    </row>
    <row r="45" ht="18" customHeight="1" x14ac:dyDescent="0.2">
      <c r="B45" s="2613" t="s">
        <v>2550</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2">
        <v>46.820855128928216</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2">
        <v>162.968117647697</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2">
        <v>-54.490667629540546</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2">
        <v>-100.494321757171</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5">
        <v>49.39543297398639</v>
      </c>
    </row>
    <row r="50" ht="18" customHeight="1" x14ac:dyDescent="0.25">
      <c r="B50" s="2621" t="s">
        <v>2551</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8" t="s">
        <v>189</v>
      </c>
      <c r="Q50" s="3138" t="s">
        <v>189</v>
      </c>
      <c r="R50" s="3139" t="s">
        <v>2375</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30">
        <v>-19.3825231693907</v>
      </c>
    </row>
    <row r="52" ht="18" customHeight="1" x14ac:dyDescent="0.2">
      <c r="B52" s="2613" t="s">
        <v>2552</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2">
        <v>-22.888094292446468</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2">
        <v>353.5957939560761</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2">
        <v>37.890295518243384</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2">
        <v>-2.7774728563031403</v>
      </c>
    </row>
    <row r="56" ht="18" customHeight="1" x14ac:dyDescent="0.25">
      <c r="B56" s="2618" t="s">
        <v>2553</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5" t="s">
        <v>2375</v>
      </c>
    </row>
    <row r="57" ht="18" customHeight="1" x14ac:dyDescent="0.25">
      <c r="B57" s="3141" t="s">
        <v>2190</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2" t="s">
        <v>189</v>
      </c>
      <c r="Q57" s="3142" t="s">
        <v>189</v>
      </c>
      <c r="R57" s="3143" t="s">
        <v>2375</v>
      </c>
    </row>
    <row r="58" ht="18" customHeight="1" x14ac:dyDescent="0.25">
      <c r="B58" s="3144"/>
      <c r="C58" s="3145"/>
      <c r="D58" s="3145"/>
      <c r="E58" s="3145"/>
      <c r="F58" s="3145"/>
      <c r="G58" s="3145"/>
      <c r="H58" s="3145"/>
      <c r="I58" s="3145"/>
      <c r="J58" s="3145"/>
      <c r="K58" s="3145"/>
      <c r="L58" s="3145"/>
      <c r="M58" s="3145"/>
      <c r="N58" s="3145"/>
      <c r="O58" s="3145"/>
      <c r="P58" s="3145"/>
      <c r="Q58" s="3145"/>
      <c r="R58" s="3145"/>
    </row>
    <row r="59" ht="18" customHeight="1" x14ac:dyDescent="0.2">
      <c r="B59" s="3146" t="s">
        <v>2554</v>
      </c>
      <c r="C59" s="3147"/>
      <c r="D59" s="3148"/>
      <c r="E59" s="3148"/>
      <c r="F59" s="3148"/>
      <c r="G59" s="3148"/>
      <c r="H59" s="3148"/>
      <c r="I59" s="3148"/>
      <c r="J59" s="3148"/>
      <c r="K59" s="3148"/>
      <c r="L59" s="3148"/>
      <c r="M59" s="3148"/>
      <c r="N59" s="3148"/>
      <c r="O59" s="3148"/>
      <c r="P59" s="3148"/>
      <c r="Q59" s="3148"/>
      <c r="R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2">
        <v>56.7267026681225</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2">
        <v>20.76163282375559</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2">
        <v>77.57137101289965</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2" t="s">
        <v>2375</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2">
        <v>61.30452875954755</v>
      </c>
    </row>
    <row r="65" ht="18" customHeight="1" x14ac:dyDescent="0.2">
      <c r="B65" s="2657" t="s">
        <v>2103</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1" t="s">
        <v>189</v>
      </c>
      <c r="Q65" s="3131" t="s">
        <v>189</v>
      </c>
      <c r="R65" s="3132" t="s">
        <v>2375</v>
      </c>
    </row>
    <row r="66" ht="18" customHeight="1" x14ac:dyDescent="0.2">
      <c r="B66" s="2658" t="s">
        <v>2104</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4" t="s">
        <v>484</v>
      </c>
      <c r="Q66" s="3134" t="s">
        <v>484</v>
      </c>
      <c r="R66" s="3135" t="s">
        <v>2375</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9">
        <v>-9.009310518808986</v>
      </c>
    </row>
    <row r="68" ht="18" customHeight="1" x14ac:dyDescent="0.25">
      <c r="C68" s="2712"/>
      <c r="D68" s="2712"/>
      <c r="E68" s="2712"/>
      <c r="F68" s="2712"/>
      <c r="G68" s="2712"/>
      <c r="H68" s="2712"/>
      <c r="I68" s="2712"/>
      <c r="J68" s="2712"/>
      <c r="K68" s="2712"/>
      <c r="L68" s="2712"/>
      <c r="M68" s="2712"/>
      <c r="N68" s="2712"/>
      <c r="O68" s="2712"/>
      <c r="P68" s="2712"/>
      <c r="Q68" s="2712"/>
      <c r="R68" s="2712"/>
    </row>
    <row r="69" ht="18" customHeight="1" x14ac:dyDescent="0.25">
      <c r="B69" s="2725" t="s">
        <v>2555</v>
      </c>
      <c r="C69" s="3151"/>
      <c r="D69" s="3151"/>
      <c r="E69" s="3151" t="s">
        <v>2107</v>
      </c>
      <c r="F69" s="3151" t="s">
        <v>2107</v>
      </c>
      <c r="G69" s="3151" t="s">
        <v>2107</v>
      </c>
      <c r="H69" s="3151" t="s">
        <v>2107</v>
      </c>
      <c r="I69" s="3151" t="s">
        <v>2107</v>
      </c>
      <c r="J69" s="3151" t="s">
        <v>2107</v>
      </c>
      <c r="K69" s="3151" t="s">
        <v>2107</v>
      </c>
      <c r="L69" s="3151" t="s">
        <v>2107</v>
      </c>
      <c r="M69" s="3151" t="s">
        <v>2107</v>
      </c>
      <c r="N69" s="3151" t="s">
        <v>2107</v>
      </c>
      <c r="O69" s="3151" t="s">
        <v>2107</v>
      </c>
      <c r="P69" s="3151" t="s">
        <v>2107</v>
      </c>
      <c r="Q69" s="3151" t="s">
        <v>2107</v>
      </c>
      <c r="R69" s="3152" t="s">
        <v>2375</v>
      </c>
    </row>
    <row r="70" ht="18" customHeight="1" x14ac:dyDescent="0.25">
      <c r="B70" s="3153"/>
      <c r="C70" s="3145"/>
      <c r="D70" s="3145"/>
      <c r="E70" s="3145"/>
      <c r="F70" s="3145"/>
      <c r="G70" s="3145"/>
      <c r="H70" s="3145"/>
      <c r="I70" s="3145"/>
      <c r="J70" s="3145"/>
      <c r="K70" s="3145"/>
      <c r="L70" s="3145"/>
      <c r="M70" s="3145"/>
      <c r="N70" s="3145"/>
      <c r="O70" s="3145"/>
      <c r="P70" s="3145"/>
      <c r="Q70" s="3145"/>
      <c r="R70" s="3145"/>
    </row>
    <row r="71" ht="18" customHeight="1" x14ac:dyDescent="0.2">
      <c r="B71" s="2702" t="s">
        <v>2556</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5">
        <v>-2.3906870025865072</v>
      </c>
    </row>
    <row r="72" ht="18" customHeight="1" x14ac:dyDescent="0.2">
      <c r="B72" s="3156" t="s">
        <v>2557</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2">
        <v>-33.16257246608261</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2">
        <v>-2.3906870025865072</v>
      </c>
    </row>
    <row r="74" ht="18" customHeight="1" x14ac:dyDescent="0.25">
      <c r="B74" s="3157" t="s">
        <v>2558</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9">
        <v>-33.16257246608261</v>
      </c>
    </row>
    <row r="75" ht="14.1" customHeight="1" x14ac:dyDescent="0.2">
      <c r="B75" s="154" t="s">
        <v>134</v>
      </c>
      <c r="C75" s="3158"/>
      <c r="D75" s="3158"/>
    </row>
    <row r="76" ht="14.1" customHeight="1" x14ac:dyDescent="0.2">
      <c r="B76" s="154" t="s">
        <v>2559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2539</v>
      </c>
      <c r="C1" s="184"/>
      <c r="D1" s="184"/>
      <c r="E1" s="184"/>
      <c r="F1" s="184"/>
      <c r="G1" s="184"/>
      <c r="H1" s="184"/>
      <c r="I1" s="184"/>
      <c r="J1" s="184"/>
      <c r="K1" s="184"/>
      <c r="L1" s="184"/>
      <c r="M1" s="184"/>
      <c r="N1" s="184"/>
      <c r="O1" s="184"/>
      <c r="P1" s="184"/>
      <c r="Q1" s="184"/>
      <c r="R1" s="100" t="s">
        <v>62</v>
      </c>
    </row>
    <row r="2" ht="18.95" customHeight="1" x14ac:dyDescent="0.2">
      <c r="B2" s="5" t="s">
        <v>2560</v>
      </c>
      <c r="C2" s="184"/>
      <c r="D2" s="184"/>
      <c r="E2" s="184"/>
      <c r="F2" s="184"/>
      <c r="G2" s="184"/>
      <c r="H2" s="184"/>
      <c r="I2" s="184"/>
      <c r="J2" s="184"/>
      <c r="K2" s="184"/>
      <c r="L2" s="184"/>
      <c r="M2" s="184"/>
      <c r="N2" s="184"/>
      <c r="O2" s="184"/>
      <c r="P2" s="184"/>
      <c r="Q2" s="184"/>
      <c r="R2" s="100" t="s">
        <v>64</v>
      </c>
    </row>
    <row r="3" ht="18.95" customHeight="1" x14ac:dyDescent="0.2">
      <c r="B3" s="5" t="s">
        <v>2561</v>
      </c>
      <c r="C3" s="184"/>
      <c r="D3" s="184"/>
      <c r="E3" s="184"/>
      <c r="F3" s="184"/>
      <c r="G3" s="184"/>
      <c r="H3" s="184"/>
      <c r="I3" s="184"/>
      <c r="J3" s="184"/>
      <c r="K3" s="184"/>
      <c r="L3" s="184"/>
      <c r="M3" s="184"/>
      <c r="N3" s="184"/>
      <c r="O3" s="184"/>
      <c r="P3" s="184"/>
      <c r="Q3" s="184"/>
      <c r="R3" s="100" t="s">
        <v>65</v>
      </c>
    </row>
    <row r="4" hidden="1" ht="15.75" customHeight="1" x14ac:dyDescent="0.2">
      <c r="B4" s="5"/>
      <c r="C4" s="184"/>
      <c r="D4" s="184"/>
      <c r="E4" s="184"/>
      <c r="F4" s="184"/>
      <c r="G4" s="184"/>
      <c r="H4" s="184"/>
      <c r="I4" s="184"/>
      <c r="J4" s="184"/>
      <c r="K4" s="184"/>
      <c r="L4" s="184"/>
      <c r="M4" s="184"/>
      <c r="N4" s="184"/>
      <c r="O4" s="184"/>
      <c r="P4" s="184"/>
      <c r="Q4" s="184"/>
      <c r="R4" s="100"/>
    </row>
    <row r="5" hidden="1" ht="15.75" customHeight="1" x14ac:dyDescent="0.2">
      <c r="B5" s="5"/>
      <c r="C5" s="184"/>
      <c r="D5" s="184"/>
      <c r="E5" s="184"/>
      <c r="F5" s="184"/>
      <c r="G5" s="184"/>
      <c r="H5" s="184"/>
      <c r="I5" s="184"/>
      <c r="J5" s="184"/>
      <c r="K5" s="184"/>
      <c r="L5" s="184"/>
      <c r="M5" s="184"/>
      <c r="N5" s="184"/>
      <c r="O5" s="184"/>
      <c r="P5" s="184"/>
      <c r="Q5" s="184"/>
      <c r="R5" s="100"/>
    </row>
    <row r="6" hidden="1" ht="15.75" customHeight="1" x14ac:dyDescent="0.2">
      <c r="B6" s="5"/>
      <c r="C6" s="184"/>
      <c r="D6" s="184"/>
      <c r="E6" s="184"/>
      <c r="F6" s="184"/>
      <c r="G6" s="184"/>
      <c r="H6" s="184"/>
      <c r="I6" s="184"/>
      <c r="J6" s="184"/>
      <c r="K6" s="184"/>
      <c r="L6" s="184"/>
      <c r="M6" s="184"/>
      <c r="N6" s="184"/>
      <c r="O6" s="184"/>
      <c r="P6" s="184"/>
      <c r="Q6" s="184"/>
      <c r="R6" s="100"/>
    </row>
    <row r="7" ht="12.75" customHeight="1" x14ac:dyDescent="0.25">
      <c r="B7" s="6" t="s">
        <v>66</v>
      </c>
      <c r="C7" s="184"/>
      <c r="D7" s="184"/>
      <c r="E7" s="184"/>
      <c r="F7" s="184"/>
      <c r="G7" s="184"/>
      <c r="H7" s="184"/>
      <c r="I7" s="184"/>
      <c r="J7" s="184"/>
      <c r="K7" s="184"/>
      <c r="L7" s="184"/>
      <c r="M7" s="184"/>
      <c r="N7" s="184"/>
      <c r="O7" s="184"/>
      <c r="P7" s="184"/>
      <c r="Q7" s="184"/>
      <c r="R7" s="184"/>
    </row>
    <row r="8" ht="60" customHeight="1" x14ac:dyDescent="0.2">
      <c r="B8" s="3159"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62</v>
      </c>
      <c r="R8" s="3121" t="s">
        <v>2544</v>
      </c>
      <c r="S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5" t="s">
        <v>888</v>
      </c>
      <c r="S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30">
        <v>-2.731509170845213</v>
      </c>
      <c r="S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2">
        <v>-2.8112779472578024</v>
      </c>
      <c r="S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2">
        <v>14.165613874655078</v>
      </c>
      <c r="S12" s="2957"/>
    </row>
    <row r="13" ht="18" customHeight="1" x14ac:dyDescent="0.2">
      <c r="B13" s="2575" t="s">
        <v>2547</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2">
        <v>2.1462212025721343</v>
      </c>
      <c r="S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2">
        <v>5.320160937781799</v>
      </c>
      <c r="S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2">
        <v>-38.3479950539323</v>
      </c>
      <c r="S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2" t="s">
        <v>2375</v>
      </c>
      <c r="S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2">
        <v>9.396950372890164</v>
      </c>
      <c r="S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2">
        <v>14.983488696590557</v>
      </c>
      <c r="S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2">
        <v>9.30722201350177</v>
      </c>
      <c r="S19" s="2957"/>
    </row>
    <row r="20" ht="18" customHeight="1" x14ac:dyDescent="0.25">
      <c r="B20" s="2584" t="s">
        <v>2069</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5" t="s">
        <v>2375</v>
      </c>
      <c r="S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7">
        <v>11.36247809269612</v>
      </c>
      <c r="S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2">
        <v>9.3025288165712</v>
      </c>
      <c r="S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2">
        <v>30.541788503691453</v>
      </c>
      <c r="S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2">
        <v>6.910703061335142</v>
      </c>
      <c r="S24" s="2957"/>
    </row>
    <row r="25" ht="18" customHeight="1" x14ac:dyDescent="0.2">
      <c r="B25" s="2570" t="s">
        <v>2072</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2">
        <v>51.417000012496594</v>
      </c>
      <c r="S25" s="2957"/>
    </row>
    <row r="26" ht="18" customHeight="1" x14ac:dyDescent="0.2">
      <c r="B26" s="2570" t="s">
        <v>2073</v>
      </c>
      <c r="C26" s="993"/>
      <c r="D26" s="993"/>
      <c r="E26" s="993"/>
      <c r="F26" s="993"/>
      <c r="G26" s="993"/>
      <c r="H26" s="993"/>
      <c r="I26" s="993"/>
      <c r="J26" s="993"/>
      <c r="K26" s="993"/>
      <c r="L26" s="993"/>
      <c r="M26" s="993"/>
      <c r="N26" s="993"/>
      <c r="O26" s="993"/>
      <c r="P26" s="993"/>
      <c r="Q26" s="993"/>
      <c r="R26" s="218"/>
      <c r="S26" s="2957"/>
    </row>
    <row r="27" ht="18" customHeight="1" x14ac:dyDescent="0.2">
      <c r="B27" s="2570" t="s">
        <v>2074</v>
      </c>
      <c r="C27" s="993"/>
      <c r="D27" s="993"/>
      <c r="E27" s="993"/>
      <c r="F27" s="993"/>
      <c r="G27" s="993"/>
      <c r="H27" s="993"/>
      <c r="I27" s="993"/>
      <c r="J27" s="993"/>
      <c r="K27" s="993"/>
      <c r="L27" s="993"/>
      <c r="M27" s="993"/>
      <c r="N27" s="993"/>
      <c r="O27" s="993"/>
      <c r="P27" s="993"/>
      <c r="Q27" s="993"/>
      <c r="R27" s="218"/>
      <c r="S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1" t="s">
        <v>647</v>
      </c>
      <c r="Q28" s="3131" t="s">
        <v>647</v>
      </c>
      <c r="R28" s="3132" t="s">
        <v>2375</v>
      </c>
      <c r="S28" s="2957"/>
    </row>
    <row r="29" ht="18" customHeight="1" x14ac:dyDescent="0.25">
      <c r="B29" s="2598" t="s">
        <v>2548</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9">
        <v>-7.944848846877594</v>
      </c>
      <c r="S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30">
        <v>-25.004403636417088</v>
      </c>
      <c r="S30" s="2957"/>
    </row>
    <row r="31" ht="18" customHeight="1" x14ac:dyDescent="0.2">
      <c r="B31" s="2613" t="s">
        <v>2077</v>
      </c>
      <c r="C31" s="993"/>
      <c r="D31" s="993"/>
      <c r="E31" s="993"/>
      <c r="F31" s="993"/>
      <c r="G31" s="993"/>
      <c r="H31" s="993"/>
      <c r="I31" s="993"/>
      <c r="J31" s="993"/>
      <c r="K31" s="993"/>
      <c r="L31" s="993"/>
      <c r="M31" s="993"/>
      <c r="N31" s="993"/>
      <c r="O31" s="993"/>
      <c r="P31" s="993"/>
      <c r="Q31" s="993"/>
      <c r="R31" s="218"/>
      <c r="S31" s="2957"/>
    </row>
    <row r="32" ht="18" customHeight="1" x14ac:dyDescent="0.2">
      <c r="B32" s="2613" t="s">
        <v>2078</v>
      </c>
      <c r="C32" s="993"/>
      <c r="D32" s="993"/>
      <c r="E32" s="993"/>
      <c r="F32" s="993"/>
      <c r="G32" s="993"/>
      <c r="H32" s="993"/>
      <c r="I32" s="993"/>
      <c r="J32" s="993"/>
      <c r="K32" s="993"/>
      <c r="L32" s="993"/>
      <c r="M32" s="993"/>
      <c r="N32" s="993"/>
      <c r="O32" s="993"/>
      <c r="P32" s="993"/>
      <c r="Q32" s="993"/>
      <c r="R32" s="218"/>
      <c r="S32" s="2957"/>
    </row>
    <row r="33" ht="18" customHeight="1" x14ac:dyDescent="0.2">
      <c r="B33" s="2613" t="s">
        <v>2079</v>
      </c>
      <c r="C33" s="993"/>
      <c r="D33" s="993"/>
      <c r="E33" s="993"/>
      <c r="F33" s="993"/>
      <c r="G33" s="993"/>
      <c r="H33" s="993"/>
      <c r="I33" s="993"/>
      <c r="J33" s="993"/>
      <c r="K33" s="993"/>
      <c r="L33" s="993"/>
      <c r="M33" s="993"/>
      <c r="N33" s="993"/>
      <c r="O33" s="993"/>
      <c r="P33" s="993"/>
      <c r="Q33" s="993"/>
      <c r="R33" s="218"/>
      <c r="S33" s="2957"/>
    </row>
    <row r="34" ht="18" customHeight="1" x14ac:dyDescent="0.2">
      <c r="B34" s="2613" t="s">
        <v>2080</v>
      </c>
      <c r="C34" s="993"/>
      <c r="D34" s="993"/>
      <c r="E34" s="993"/>
      <c r="F34" s="993"/>
      <c r="G34" s="993"/>
      <c r="H34" s="993"/>
      <c r="I34" s="993"/>
      <c r="J34" s="993"/>
      <c r="K34" s="993"/>
      <c r="L34" s="993"/>
      <c r="M34" s="993"/>
      <c r="N34" s="993"/>
      <c r="O34" s="993"/>
      <c r="P34" s="993"/>
      <c r="Q34" s="993"/>
      <c r="R34" s="218"/>
      <c r="S34" s="2957"/>
    </row>
    <row r="35" ht="18" customHeight="1" x14ac:dyDescent="0.2">
      <c r="B35" s="2613" t="s">
        <v>2081</v>
      </c>
      <c r="C35" s="993"/>
      <c r="D35" s="993"/>
      <c r="E35" s="993"/>
      <c r="F35" s="993"/>
      <c r="G35" s="993"/>
      <c r="H35" s="993"/>
      <c r="I35" s="993"/>
      <c r="J35" s="993"/>
      <c r="K35" s="993"/>
      <c r="L35" s="993"/>
      <c r="M35" s="993"/>
      <c r="N35" s="993"/>
      <c r="O35" s="993"/>
      <c r="P35" s="993"/>
      <c r="Q35" s="993"/>
      <c r="R35" s="218"/>
      <c r="S35" s="2957"/>
    </row>
    <row r="36" ht="18" customHeight="1" x14ac:dyDescent="0.2">
      <c r="B36" s="2613" t="s">
        <v>2082</v>
      </c>
      <c r="C36" s="993"/>
      <c r="D36" s="993"/>
      <c r="E36" s="993"/>
      <c r="F36" s="993"/>
      <c r="G36" s="993"/>
      <c r="H36" s="993"/>
      <c r="I36" s="993"/>
      <c r="J36" s="993"/>
      <c r="K36" s="993"/>
      <c r="L36" s="993"/>
      <c r="M36" s="993"/>
      <c r="N36" s="993"/>
      <c r="O36" s="993"/>
      <c r="P36" s="993"/>
      <c r="Q36" s="993"/>
      <c r="R36" s="218"/>
      <c r="S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5">
        <v>-23.32780728761373</v>
      </c>
      <c r="S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5">
        <v>-91.82850861121292</v>
      </c>
      <c r="S38" s="2957"/>
    </row>
    <row r="39" ht="18" customHeight="1" x14ac:dyDescent="0.2">
      <c r="B39" s="2618" t="s">
        <v>2083</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5" t="s">
        <v>2375</v>
      </c>
      <c r="S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5" t="s">
        <v>2375</v>
      </c>
      <c r="S40" s="2957"/>
    </row>
    <row r="41" ht="18" customHeight="1" x14ac:dyDescent="0.2">
      <c r="B41" s="3162" t="s">
        <v>2562</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7">
        <v>3.5624518323293586</v>
      </c>
      <c r="S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2">
        <v>-2.106747158715531</v>
      </c>
      <c r="S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2">
        <v>12.32278107470589</v>
      </c>
      <c r="S43" s="2957"/>
    </row>
    <row r="44" ht="18" customHeight="1" x14ac:dyDescent="0.2">
      <c r="B44" s="2613" t="s">
        <v>2550</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2">
        <v>45.75825900894445</v>
      </c>
      <c r="S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2">
        <v>179.03200750273635</v>
      </c>
      <c r="S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2">
        <v>-55.00510402693877</v>
      </c>
      <c r="S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2">
        <v>-100.494321757171</v>
      </c>
      <c r="S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5">
        <v>49.39543297398639</v>
      </c>
      <c r="S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9" t="s">
        <v>2375</v>
      </c>
      <c r="S49" s="2957"/>
    </row>
    <row r="50" ht="18" customHeight="1" x14ac:dyDescent="0.2">
      <c r="B50" s="3140" t="s">
        <v>2094</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30">
        <v>38.46921524359421</v>
      </c>
      <c r="S50" s="2957"/>
    </row>
    <row r="51" ht="18" customHeight="1" x14ac:dyDescent="0.2">
      <c r="B51" s="2613" t="s">
        <v>2552</v>
      </c>
      <c r="C51" s="993"/>
      <c r="D51" s="993"/>
      <c r="E51" s="993"/>
      <c r="F51" s="993"/>
      <c r="G51" s="993"/>
      <c r="H51" s="993"/>
      <c r="I51" s="993"/>
      <c r="J51" s="993"/>
      <c r="K51" s="993"/>
      <c r="L51" s="993"/>
      <c r="M51" s="993"/>
      <c r="N51" s="993"/>
      <c r="O51" s="993"/>
      <c r="P51" s="993"/>
      <c r="Q51" s="993"/>
      <c r="R51" s="218"/>
      <c r="S51" s="2957"/>
    </row>
    <row r="52" ht="18" customHeight="1" x14ac:dyDescent="0.2">
      <c r="B52" s="2613" t="s">
        <v>2136</v>
      </c>
      <c r="C52" s="993"/>
      <c r="D52" s="993"/>
      <c r="E52" s="993"/>
      <c r="F52" s="993"/>
      <c r="G52" s="993"/>
      <c r="H52" s="993"/>
      <c r="I52" s="993"/>
      <c r="J52" s="993"/>
      <c r="K52" s="993"/>
      <c r="L52" s="993"/>
      <c r="M52" s="993"/>
      <c r="N52" s="993"/>
      <c r="O52" s="993"/>
      <c r="P52" s="993"/>
      <c r="Q52" s="993"/>
      <c r="R52" s="218"/>
      <c r="S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2">
        <v>38.46921524359421</v>
      </c>
      <c r="S53" s="2957"/>
    </row>
    <row r="54" ht="18" customHeight="1" x14ac:dyDescent="0.2">
      <c r="B54" s="2613" t="s">
        <v>2098</v>
      </c>
      <c r="C54" s="993"/>
      <c r="D54" s="993"/>
      <c r="E54" s="993"/>
      <c r="F54" s="993"/>
      <c r="G54" s="993"/>
      <c r="H54" s="993"/>
      <c r="I54" s="993"/>
      <c r="J54" s="993"/>
      <c r="K54" s="993"/>
      <c r="L54" s="993"/>
      <c r="M54" s="993"/>
      <c r="N54" s="993"/>
      <c r="O54" s="993"/>
      <c r="P54" s="993"/>
      <c r="Q54" s="993"/>
      <c r="R54" s="218"/>
      <c r="S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5" t="s">
        <v>2375</v>
      </c>
      <c r="S55" s="2957"/>
    </row>
    <row r="56" ht="18" customHeight="1" x14ac:dyDescent="0.25">
      <c r="B56" s="3141" t="s">
        <v>2563</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3" t="s">
        <v>2375</v>
      </c>
      <c r="S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135"/>
    </row>
    <row r="58" ht="18" customHeight="1" x14ac:dyDescent="0.2">
      <c r="B58" s="2702" t="s">
        <v>2554</v>
      </c>
      <c r="C58" s="1023"/>
      <c r="D58" s="1023"/>
      <c r="E58" s="1023"/>
      <c r="F58" s="1023"/>
      <c r="G58" s="1023"/>
      <c r="H58" s="1023"/>
      <c r="I58" s="1023"/>
      <c r="J58" s="1023"/>
      <c r="K58" s="1023"/>
      <c r="L58" s="1023"/>
      <c r="M58" s="1023"/>
      <c r="N58" s="1023"/>
      <c r="O58" s="1023"/>
      <c r="P58" s="1023"/>
      <c r="Q58" s="1023"/>
      <c r="R58" s="3163"/>
      <c r="S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2">
        <v>56.72446449558785</v>
      </c>
      <c r="S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2">
        <v>20.696178210435573</v>
      </c>
      <c r="S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2">
        <v>77.64547747574119</v>
      </c>
      <c r="S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2" t="s">
        <v>2375</v>
      </c>
      <c r="S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2">
        <v>61.30452875954755</v>
      </c>
      <c r="S63" s="2957"/>
    </row>
    <row r="64" ht="18" customHeight="1" x14ac:dyDescent="0.2">
      <c r="B64" s="2657" t="s">
        <v>2103</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1" t="s">
        <v>189</v>
      </c>
      <c r="Q64" s="3131" t="s">
        <v>189</v>
      </c>
      <c r="R64" s="3132" t="s">
        <v>2375</v>
      </c>
      <c r="S64" s="2957"/>
    </row>
    <row r="65" ht="18" customHeight="1" x14ac:dyDescent="0.2">
      <c r="B65" s="2658" t="s">
        <v>2104</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4" t="s">
        <v>484</v>
      </c>
      <c r="Q65" s="3134" t="s">
        <v>484</v>
      </c>
      <c r="R65" s="3135" t="s">
        <v>2375</v>
      </c>
      <c r="S65" s="135"/>
    </row>
    <row r="66" ht="18" customHeight="1" x14ac:dyDescent="0.25">
      <c r="B66" s="3150" t="s">
        <v>2564</v>
      </c>
      <c r="C66" s="3164"/>
      <c r="D66" s="3164"/>
      <c r="E66" s="3164"/>
      <c r="F66" s="3164"/>
      <c r="G66" s="3164"/>
      <c r="H66" s="3164"/>
      <c r="I66" s="3164"/>
      <c r="J66" s="3164"/>
      <c r="K66" s="3164"/>
      <c r="L66" s="3164"/>
      <c r="M66" s="3164"/>
      <c r="N66" s="3164"/>
      <c r="O66" s="3164"/>
      <c r="P66" s="3164"/>
      <c r="Q66" s="3164"/>
      <c r="R66" s="219"/>
    </row>
    <row r="67" ht="18" customHeight="1" x14ac:dyDescent="0.25">
      <c r="C67" s="2712"/>
      <c r="D67" s="2712"/>
      <c r="E67" s="2712"/>
      <c r="F67" s="2712"/>
      <c r="G67" s="2712"/>
      <c r="H67" s="2712"/>
      <c r="I67" s="2712"/>
      <c r="J67" s="2712"/>
      <c r="K67" s="2712"/>
      <c r="L67" s="2712"/>
      <c r="M67" s="2712"/>
      <c r="N67" s="2712"/>
      <c r="O67" s="2712"/>
      <c r="P67" s="2712"/>
      <c r="Q67" s="2712"/>
      <c r="R67" s="2712"/>
    </row>
    <row r="68" ht="18" customHeight="1" x14ac:dyDescent="0.25">
      <c r="B68" s="2725" t="s">
        <v>2565</v>
      </c>
      <c r="C68" s="3151"/>
      <c r="D68" s="3151"/>
      <c r="E68" s="3151" t="s">
        <v>2107</v>
      </c>
      <c r="F68" s="3151" t="s">
        <v>2107</v>
      </c>
      <c r="G68" s="3151" t="s">
        <v>2107</v>
      </c>
      <c r="H68" s="3151" t="s">
        <v>2107</v>
      </c>
      <c r="I68" s="3151" t="s">
        <v>2107</v>
      </c>
      <c r="J68" s="3151" t="s">
        <v>2107</v>
      </c>
      <c r="K68" s="3151" t="s">
        <v>2107</v>
      </c>
      <c r="L68" s="3151" t="s">
        <v>2107</v>
      </c>
      <c r="M68" s="3151" t="s">
        <v>2107</v>
      </c>
      <c r="N68" s="3151" t="s">
        <v>2107</v>
      </c>
      <c r="O68" s="3151" t="s">
        <v>2107</v>
      </c>
      <c r="P68" s="3151" t="s">
        <v>2107</v>
      </c>
      <c r="Q68" s="3151" t="s">
        <v>2107</v>
      </c>
      <c r="R68" s="3152" t="s">
        <v>2375</v>
      </c>
    </row>
    <row r="69" ht="18" customHeight="1" x14ac:dyDescent="0.25">
      <c r="C69" s="2712"/>
      <c r="D69" s="2712"/>
      <c r="E69" s="2712"/>
      <c r="F69" s="2712"/>
      <c r="G69" s="2712"/>
      <c r="H69" s="2712"/>
      <c r="I69" s="2712"/>
      <c r="J69" s="2712"/>
      <c r="K69" s="2712"/>
      <c r="L69" s="2712"/>
      <c r="M69" s="2712"/>
      <c r="N69" s="2712"/>
      <c r="O69" s="2712"/>
      <c r="P69" s="2712"/>
      <c r="Q69" s="2712"/>
      <c r="R69" s="3165"/>
    </row>
    <row r="70" ht="18" customHeight="1" x14ac:dyDescent="0.2">
      <c r="B70" s="2702" t="s">
        <v>2566</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5">
        <v>-1.3632142774775309</v>
      </c>
    </row>
    <row r="71" ht="18" customHeight="1" x14ac:dyDescent="0.2">
      <c r="B71" s="3156" t="s">
        <v>2567</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2">
        <v>80.83242280398264</v>
      </c>
    </row>
    <row r="72" ht="18" customHeight="1" x14ac:dyDescent="0.2">
      <c r="B72" s="3156" t="s">
        <v>2568</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2">
        <v>-1.3632142774775309</v>
      </c>
    </row>
    <row r="73" ht="18" customHeight="1" x14ac:dyDescent="0.25">
      <c r="B73" s="3157" t="s">
        <v>2558</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9">
        <v>80.83242280398264</v>
      </c>
    </row>
    <row r="74" ht="14.1" customHeight="1" x14ac:dyDescent="0.2">
      <c r="B74" s="154" t="s">
        <v>134</v>
      </c>
    </row>
    <row r="75" ht="14.1" customHeight="1" x14ac:dyDescent="0.2">
      <c r="B75" s="154" t="s">
        <v>2559</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2539</v>
      </c>
      <c r="R1" s="100" t="s">
        <v>62</v>
      </c>
    </row>
    <row r="2" ht="18.95" customHeight="1" x14ac:dyDescent="0.2">
      <c r="B2" s="5" t="s">
        <v>2569</v>
      </c>
      <c r="R2" s="100" t="s">
        <v>64</v>
      </c>
    </row>
    <row r="3" ht="18.95" customHeight="1" x14ac:dyDescent="0.2">
      <c r="B3" s="5" t="s">
        <v>2570</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66" t="s">
        <v>67</v>
      </c>
      <c r="C8" s="3119" t="s">
        <v>2571</v>
      </c>
      <c r="D8" s="3119" t="s">
        <v>2572</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62</v>
      </c>
      <c r="R8" s="3121" t="s">
        <v>2544</v>
      </c>
      <c r="S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5" t="s">
        <v>888</v>
      </c>
      <c r="S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30">
        <v>-15.816980130531674</v>
      </c>
      <c r="S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2">
        <v>-26.709553556316795</v>
      </c>
      <c r="S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2">
        <v>174.2456721225767</v>
      </c>
      <c r="S12" s="2957"/>
    </row>
    <row r="13" ht="18" customHeight="1" x14ac:dyDescent="0.2">
      <c r="B13" s="2575" t="s">
        <v>2547</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2">
        <v>3.3390429071453633</v>
      </c>
      <c r="S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2">
        <v>-50.666297688347996</v>
      </c>
      <c r="S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2">
        <v>-18.175872589103236</v>
      </c>
      <c r="S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2" t="s">
        <v>2375</v>
      </c>
      <c r="S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2">
        <v>15.768689016171338</v>
      </c>
      <c r="S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2">
        <v>-47.79241814202874</v>
      </c>
      <c r="S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2">
        <v>18.48721595680984</v>
      </c>
      <c r="S19" s="2957"/>
    </row>
    <row r="20" ht="18" customHeight="1" x14ac:dyDescent="0.25">
      <c r="B20" s="3133" t="s">
        <v>2069</v>
      </c>
      <c r="C20" s="3168"/>
      <c r="D20" s="3168"/>
      <c r="E20" s="3168"/>
      <c r="F20" s="3168"/>
      <c r="G20" s="3168"/>
      <c r="H20" s="3168"/>
      <c r="I20" s="3168"/>
      <c r="J20" s="3168"/>
      <c r="K20" s="3168"/>
      <c r="L20" s="3168"/>
      <c r="M20" s="3168"/>
      <c r="N20" s="3168"/>
      <c r="O20" s="3168"/>
      <c r="P20" s="3168"/>
      <c r="Q20" s="3168"/>
      <c r="R20" s="3169"/>
      <c r="S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7">
        <v>-63.27784558149803</v>
      </c>
      <c r="S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2" t="s">
        <v>2375</v>
      </c>
      <c r="S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2">
        <v>39.92224127578975</v>
      </c>
      <c r="S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2">
        <v>-94.5709172810644</v>
      </c>
      <c r="S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2" t="s">
        <v>2375</v>
      </c>
      <c r="S25" s="2957"/>
    </row>
    <row r="26" ht="18" customHeight="1" x14ac:dyDescent="0.2">
      <c r="B26" s="2570" t="s">
        <v>2073</v>
      </c>
      <c r="C26" s="993"/>
      <c r="D26" s="993"/>
      <c r="E26" s="993"/>
      <c r="F26" s="993"/>
      <c r="G26" s="993"/>
      <c r="H26" s="993"/>
      <c r="I26" s="993"/>
      <c r="J26" s="993"/>
      <c r="K26" s="993"/>
      <c r="L26" s="993"/>
      <c r="M26" s="993"/>
      <c r="N26" s="993"/>
      <c r="O26" s="993"/>
      <c r="P26" s="993"/>
      <c r="Q26" s="993"/>
      <c r="R26" s="218"/>
      <c r="S26" s="2957"/>
    </row>
    <row r="27" ht="18" customHeight="1" x14ac:dyDescent="0.2">
      <c r="B27" s="2570" t="s">
        <v>2074</v>
      </c>
      <c r="C27" s="993"/>
      <c r="D27" s="993"/>
      <c r="E27" s="993"/>
      <c r="F27" s="993"/>
      <c r="G27" s="993"/>
      <c r="H27" s="993"/>
      <c r="I27" s="993"/>
      <c r="J27" s="993"/>
      <c r="K27" s="993"/>
      <c r="L27" s="993"/>
      <c r="M27" s="993"/>
      <c r="N27" s="993"/>
      <c r="O27" s="993"/>
      <c r="P27" s="993"/>
      <c r="Q27" s="993"/>
      <c r="R27" s="218"/>
      <c r="S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2" t="s">
        <v>2375</v>
      </c>
      <c r="S28" s="2957"/>
    </row>
    <row r="29" ht="18" customHeight="1" x14ac:dyDescent="0.25">
      <c r="B29" s="2598" t="s">
        <v>2548</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9">
        <v>24.809562079248348</v>
      </c>
      <c r="S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30">
        <v>-1.1280427065359315</v>
      </c>
      <c r="S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2">
        <v>-1.549089337946415</v>
      </c>
      <c r="S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2">
        <v>4.745563923829541</v>
      </c>
      <c r="S32" s="2957"/>
    </row>
    <row r="33" ht="18" customHeight="1" x14ac:dyDescent="0.2">
      <c r="B33" s="2613" t="s">
        <v>2079</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2" t="s">
        <v>2375</v>
      </c>
      <c r="S33" s="2957"/>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2" t="s">
        <v>2375</v>
      </c>
      <c r="S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2" t="s">
        <v>2375</v>
      </c>
      <c r="S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2" t="s">
        <v>2375</v>
      </c>
      <c r="S36" s="2957"/>
    </row>
    <row r="37" ht="18" customHeight="1" x14ac:dyDescent="0.2">
      <c r="B37" s="2618" t="s">
        <v>971</v>
      </c>
      <c r="C37" s="3168"/>
      <c r="D37" s="3168"/>
      <c r="E37" s="3168"/>
      <c r="F37" s="3168"/>
      <c r="G37" s="3168"/>
      <c r="H37" s="3168"/>
      <c r="I37" s="3168"/>
      <c r="J37" s="3168"/>
      <c r="K37" s="3168"/>
      <c r="L37" s="3168"/>
      <c r="M37" s="3168"/>
      <c r="N37" s="3168"/>
      <c r="O37" s="3168"/>
      <c r="P37" s="3168"/>
      <c r="Q37" s="3168"/>
      <c r="R37" s="3169"/>
      <c r="S37" s="2957"/>
    </row>
    <row r="38" ht="18" customHeight="1" x14ac:dyDescent="0.2">
      <c r="B38" s="2618" t="s">
        <v>972</v>
      </c>
      <c r="C38" s="3168"/>
      <c r="D38" s="3168"/>
      <c r="E38" s="3168"/>
      <c r="F38" s="3168"/>
      <c r="G38" s="3168"/>
      <c r="H38" s="3168"/>
      <c r="I38" s="3168"/>
      <c r="J38" s="3168"/>
      <c r="K38" s="3168"/>
      <c r="L38" s="3168"/>
      <c r="M38" s="3168"/>
      <c r="N38" s="3168"/>
      <c r="O38" s="3168"/>
      <c r="P38" s="3168"/>
      <c r="Q38" s="3168"/>
      <c r="R38" s="3169"/>
      <c r="S38" s="2957"/>
    </row>
    <row r="39" ht="18" customHeight="1" x14ac:dyDescent="0.2">
      <c r="B39" s="2618" t="s">
        <v>2083</v>
      </c>
      <c r="C39" s="3168"/>
      <c r="D39" s="3168"/>
      <c r="E39" s="3168"/>
      <c r="F39" s="3168"/>
      <c r="G39" s="3168"/>
      <c r="H39" s="3168"/>
      <c r="I39" s="3168"/>
      <c r="J39" s="3168"/>
      <c r="K39" s="3168"/>
      <c r="L39" s="3168"/>
      <c r="M39" s="3168"/>
      <c r="N39" s="3168"/>
      <c r="O39" s="3168"/>
      <c r="P39" s="3168"/>
      <c r="Q39" s="3168"/>
      <c r="R39" s="3169"/>
      <c r="S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5" t="s">
        <v>2375</v>
      </c>
      <c r="S40" s="2957"/>
    </row>
    <row r="41" ht="18" customHeight="1" x14ac:dyDescent="0.2">
      <c r="B41" s="3162" t="s">
        <v>2549</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7">
        <v>-5.470428315194142</v>
      </c>
      <c r="S41" s="2957"/>
    </row>
    <row r="42" ht="18" customHeight="1" x14ac:dyDescent="0.2">
      <c r="B42" s="2613" t="s">
        <v>1315</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2">
        <v>1.5531452418043874</v>
      </c>
      <c r="S42" s="2957"/>
    </row>
    <row r="43" ht="18" customHeight="1" x14ac:dyDescent="0.2">
      <c r="B43" s="2613" t="s">
        <v>1318</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2">
        <v>-12.388788411394566</v>
      </c>
      <c r="S43" s="2957"/>
    </row>
    <row r="44" ht="18" customHeight="1" x14ac:dyDescent="0.2">
      <c r="B44" s="2613" t="s">
        <v>2550</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2">
        <v>-2.4749218586094286</v>
      </c>
      <c r="S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2">
        <v>74.65927722091463</v>
      </c>
      <c r="S45" s="2957"/>
    </row>
    <row r="46" ht="18" customHeight="1" x14ac:dyDescent="0.2">
      <c r="B46" s="2613" t="s">
        <v>1327</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1" t="s">
        <v>167</v>
      </c>
      <c r="Q46" s="3131" t="s">
        <v>167</v>
      </c>
      <c r="R46" s="3132" t="s">
        <v>2375</v>
      </c>
      <c r="S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2" t="s">
        <v>2375</v>
      </c>
      <c r="S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9"/>
      <c r="S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9" t="s">
        <v>2375</v>
      </c>
      <c r="S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30">
        <v>-21.020842583944894</v>
      </c>
      <c r="S50" s="2957"/>
    </row>
    <row r="51" ht="18" customHeight="1" x14ac:dyDescent="0.2">
      <c r="B51" s="2613" t="s">
        <v>2552</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2">
        <v>-22.888094292446475</v>
      </c>
      <c r="S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2">
        <v>369.249085372535</v>
      </c>
      <c r="S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2">
        <v>9.160000004456199</v>
      </c>
      <c r="S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2">
        <v>2.2270498971293273</v>
      </c>
      <c r="S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5" t="s">
        <v>2375</v>
      </c>
      <c r="S55" s="2957"/>
    </row>
    <row r="56" ht="18" customHeight="1" x14ac:dyDescent="0.25">
      <c r="B56" s="3141" t="s">
        <v>2190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3" t="s">
        <v>2375</v>
      </c>
      <c r="S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135"/>
    </row>
    <row r="58" ht="18" customHeight="1" x14ac:dyDescent="0.25">
      <c r="B58" s="3159" t="s">
        <v>2573</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4">
        <v>-11.616611621126852</v>
      </c>
      <c r="S58" s="2957"/>
    </row>
    <row r="59" ht="18" customHeight="1" x14ac:dyDescent="0.25">
      <c r="B59" s="3175" t="s">
        <v>2574</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4">
        <v>-11.200262954867709</v>
      </c>
      <c r="S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3163"/>
      <c r="S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2">
        <v>23.93348697525111</v>
      </c>
      <c r="S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2">
        <v>-30.330523955210698</v>
      </c>
      <c r="S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2">
        <v>86.21876537178326</v>
      </c>
      <c r="S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2" t="s">
        <v>2375</v>
      </c>
      <c r="S65" s="2957"/>
    </row>
    <row r="66" ht="18" customHeight="1" x14ac:dyDescent="0.2">
      <c r="B66" s="2657" t="s">
        <v>127</v>
      </c>
      <c r="C66" s="993"/>
      <c r="D66" s="993"/>
      <c r="E66" s="993"/>
      <c r="F66" s="993"/>
      <c r="G66" s="993"/>
      <c r="H66" s="993"/>
      <c r="I66" s="993"/>
      <c r="J66" s="993"/>
      <c r="K66" s="993"/>
      <c r="L66" s="993"/>
      <c r="M66" s="993"/>
      <c r="N66" s="993"/>
      <c r="O66" s="993"/>
      <c r="P66" s="993"/>
      <c r="Q66" s="993"/>
      <c r="R66" s="218"/>
      <c r="S66" s="2957"/>
    </row>
    <row r="67" ht="18" customHeight="1" x14ac:dyDescent="0.2">
      <c r="B67" s="2657" t="s">
        <v>2103</v>
      </c>
      <c r="C67" s="993"/>
      <c r="D67" s="993"/>
      <c r="E67" s="993"/>
      <c r="F67" s="993"/>
      <c r="G67" s="993"/>
      <c r="H67" s="993"/>
      <c r="I67" s="993"/>
      <c r="J67" s="993"/>
      <c r="K67" s="993"/>
      <c r="L67" s="993"/>
      <c r="M67" s="993"/>
      <c r="N67" s="993"/>
      <c r="O67" s="993"/>
      <c r="P67" s="993"/>
      <c r="Q67" s="993"/>
      <c r="R67" s="218"/>
      <c r="S67" s="2957"/>
    </row>
    <row r="68" ht="18" customHeight="1" x14ac:dyDescent="0.2">
      <c r="B68" s="2658" t="s">
        <v>2104</v>
      </c>
      <c r="C68" s="3168"/>
      <c r="D68" s="3168"/>
      <c r="E68" s="3168"/>
      <c r="F68" s="3168"/>
      <c r="G68" s="3168"/>
      <c r="H68" s="3168"/>
      <c r="I68" s="3168"/>
      <c r="J68" s="3168"/>
      <c r="K68" s="3168"/>
      <c r="L68" s="3168"/>
      <c r="M68" s="3168"/>
      <c r="N68" s="3168"/>
      <c r="O68" s="3168"/>
      <c r="P68" s="3168"/>
      <c r="Q68" s="3168"/>
      <c r="R68" s="3169"/>
      <c r="S68" s="135"/>
    </row>
    <row r="69" ht="18" customHeight="1" x14ac:dyDescent="0.25">
      <c r="B69" s="3150" t="s">
        <v>2564</v>
      </c>
      <c r="C69" s="3164"/>
      <c r="D69" s="3164"/>
      <c r="E69" s="3164"/>
      <c r="F69" s="3164"/>
      <c r="G69" s="3164"/>
      <c r="H69" s="3164"/>
      <c r="I69" s="3164"/>
      <c r="J69" s="3164"/>
      <c r="K69" s="3164"/>
      <c r="L69" s="3164"/>
      <c r="M69" s="3164"/>
      <c r="N69" s="3164"/>
      <c r="O69" s="3164"/>
      <c r="P69" s="3164"/>
      <c r="Q69" s="3164"/>
      <c r="R69" s="219"/>
    </row>
    <row r="70" ht="18" customHeight="1" x14ac:dyDescent="0.25">
      <c r="C70" s="2712"/>
      <c r="D70" s="2712"/>
      <c r="E70" s="2712"/>
      <c r="F70" s="2712"/>
      <c r="G70" s="2712"/>
      <c r="H70" s="2712"/>
      <c r="I70" s="2712"/>
      <c r="J70" s="2712"/>
      <c r="K70" s="2712"/>
      <c r="L70" s="2712"/>
      <c r="M70" s="2712"/>
      <c r="N70" s="2712"/>
      <c r="O70" s="2712"/>
      <c r="P70" s="2712"/>
      <c r="Q70" s="2712"/>
      <c r="R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7"/>
    </row>
    <row r="72" ht="14.1" customHeight="1" x14ac:dyDescent="0.2">
      <c r="B72" s="154" t="s">
        <v>134</v>
      </c>
      <c r="G72" s="135"/>
    </row>
    <row r="73" ht="14.1" customHeight="1" x14ac:dyDescent="0.2">
      <c r="B73" s="154" t="s">
        <v>2559</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2539</v>
      </c>
      <c r="R1" s="100" t="s">
        <v>62</v>
      </c>
    </row>
    <row r="2" ht="18.95" customHeight="1" x14ac:dyDescent="0.2">
      <c r="B2" s="5" t="s">
        <v>2576</v>
      </c>
      <c r="R2" s="100" t="s">
        <v>64</v>
      </c>
    </row>
    <row r="3" ht="18.95" customHeight="1" x14ac:dyDescent="0.2">
      <c r="B3" s="5" t="s">
        <v>2577</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66" t="s">
        <v>67</v>
      </c>
      <c r="C8" s="3119" t="s">
        <v>2571</v>
      </c>
      <c r="D8" s="3119" t="s">
        <v>2572</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62</v>
      </c>
      <c r="R8" s="3121" t="s">
        <v>2544</v>
      </c>
      <c r="S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5" t="s">
        <v>888</v>
      </c>
      <c r="S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30">
        <v>-1.4268721305525822</v>
      </c>
      <c r="S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2">
        <v>-1.4222163744216632</v>
      </c>
      <c r="S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2">
        <v>58.42572668784681</v>
      </c>
      <c r="S12" s="2957"/>
    </row>
    <row r="13" ht="18" customHeight="1" x14ac:dyDescent="0.2">
      <c r="B13" s="2575" t="s">
        <v>2547</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2">
        <v>1.008770485407059</v>
      </c>
      <c r="S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2">
        <v>-31.318897741696695</v>
      </c>
      <c r="S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2">
        <v>-14.977722198931017</v>
      </c>
      <c r="S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2" t="s">
        <v>2375</v>
      </c>
      <c r="S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2">
        <v>-3.242845916944717</v>
      </c>
      <c r="S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2">
        <v>-62.91489538803844</v>
      </c>
      <c r="S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2">
        <v>0.2907643635715336</v>
      </c>
      <c r="S19" s="2957"/>
    </row>
    <row r="20" ht="18" customHeight="1" x14ac:dyDescent="0.25">
      <c r="B20" s="3133" t="s">
        <v>2069</v>
      </c>
      <c r="C20" s="3168"/>
      <c r="D20" s="3168"/>
      <c r="E20" s="3168"/>
      <c r="F20" s="3168"/>
      <c r="G20" s="3168"/>
      <c r="H20" s="3168"/>
      <c r="I20" s="3168"/>
      <c r="J20" s="3168"/>
      <c r="K20" s="3168"/>
      <c r="L20" s="3168"/>
      <c r="M20" s="3168"/>
      <c r="N20" s="3168"/>
      <c r="O20" s="3168"/>
      <c r="P20" s="3168"/>
      <c r="Q20" s="3168"/>
      <c r="R20" s="3169"/>
      <c r="S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7">
        <v>-32.75837710654594</v>
      </c>
      <c r="S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2" t="s">
        <v>2375</v>
      </c>
      <c r="S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2">
        <v>-45.242159903592125</v>
      </c>
      <c r="S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2" t="s">
        <v>2375</v>
      </c>
      <c r="S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2" t="s">
        <v>2375</v>
      </c>
      <c r="S25" s="2957"/>
    </row>
    <row r="26" ht="18" customHeight="1" x14ac:dyDescent="0.2">
      <c r="B26" s="2570" t="s">
        <v>2073</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1" t="s">
        <v>189</v>
      </c>
      <c r="Q26" s="3131" t="s">
        <v>189</v>
      </c>
      <c r="R26" s="3132" t="s">
        <v>2375</v>
      </c>
      <c r="S26" s="2957"/>
    </row>
    <row r="27" ht="18" customHeight="1" x14ac:dyDescent="0.2">
      <c r="B27" s="2570" t="s">
        <v>2074</v>
      </c>
      <c r="C27" s="993"/>
      <c r="D27" s="993"/>
      <c r="E27" s="993"/>
      <c r="F27" s="993"/>
      <c r="G27" s="993"/>
      <c r="H27" s="993"/>
      <c r="I27" s="993"/>
      <c r="J27" s="993"/>
      <c r="K27" s="993"/>
      <c r="L27" s="993"/>
      <c r="M27" s="993"/>
      <c r="N27" s="993"/>
      <c r="O27" s="993"/>
      <c r="P27" s="993"/>
      <c r="Q27" s="993"/>
      <c r="R27" s="218"/>
      <c r="S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2">
        <v>40.915338097855944</v>
      </c>
      <c r="S28" s="2957"/>
    </row>
    <row r="29" ht="18" customHeight="1" x14ac:dyDescent="0.25">
      <c r="B29" s="2598" t="s">
        <v>2548</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9">
        <v>24.32227770245222</v>
      </c>
      <c r="S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30">
        <v>-12.630966447776501</v>
      </c>
      <c r="S30" s="2957"/>
    </row>
    <row r="31" ht="18" customHeight="1" x14ac:dyDescent="0.2">
      <c r="B31" s="2613" t="s">
        <v>2077</v>
      </c>
      <c r="C31" s="993"/>
      <c r="D31" s="993"/>
      <c r="E31" s="993"/>
      <c r="F31" s="993"/>
      <c r="G31" s="993"/>
      <c r="H31" s="993"/>
      <c r="I31" s="993"/>
      <c r="J31" s="993"/>
      <c r="K31" s="993"/>
      <c r="L31" s="993"/>
      <c r="M31" s="993"/>
      <c r="N31" s="993"/>
      <c r="O31" s="993"/>
      <c r="P31" s="993"/>
      <c r="Q31" s="993"/>
      <c r="R31" s="218"/>
      <c r="S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2">
        <v>-14.261213148472793</v>
      </c>
      <c r="S32" s="2957"/>
    </row>
    <row r="33" ht="18" customHeight="1" x14ac:dyDescent="0.2">
      <c r="B33" s="2613" t="s">
        <v>2079</v>
      </c>
      <c r="C33" s="993"/>
      <c r="D33" s="993"/>
      <c r="E33" s="993"/>
      <c r="F33" s="993"/>
      <c r="G33" s="993"/>
      <c r="H33" s="993"/>
      <c r="I33" s="993"/>
      <c r="J33" s="993"/>
      <c r="K33" s="993"/>
      <c r="L33" s="993"/>
      <c r="M33" s="993"/>
      <c r="N33" s="993"/>
      <c r="O33" s="993"/>
      <c r="P33" s="993"/>
      <c r="Q33" s="993"/>
      <c r="R33" s="218"/>
      <c r="S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2">
        <v>-12.37686266982904</v>
      </c>
      <c r="S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2" t="s">
        <v>2375</v>
      </c>
      <c r="S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2" t="s">
        <v>2375</v>
      </c>
      <c r="S36" s="2957"/>
    </row>
    <row r="37" ht="18" customHeight="1" x14ac:dyDescent="0.2">
      <c r="B37" s="2618" t="s">
        <v>971</v>
      </c>
      <c r="C37" s="3168"/>
      <c r="D37" s="3168"/>
      <c r="E37" s="3168"/>
      <c r="F37" s="3168"/>
      <c r="G37" s="3168"/>
      <c r="H37" s="3168"/>
      <c r="I37" s="3168"/>
      <c r="J37" s="3168"/>
      <c r="K37" s="3168"/>
      <c r="L37" s="3168"/>
      <c r="M37" s="3168"/>
      <c r="N37" s="3168"/>
      <c r="O37" s="3168"/>
      <c r="P37" s="3168"/>
      <c r="Q37" s="3168"/>
      <c r="R37" s="3169"/>
      <c r="S37" s="2957"/>
    </row>
    <row r="38" ht="18" customHeight="1" x14ac:dyDescent="0.2">
      <c r="B38" s="2618" t="s">
        <v>972</v>
      </c>
      <c r="C38" s="3168"/>
      <c r="D38" s="3168"/>
      <c r="E38" s="3168"/>
      <c r="F38" s="3168"/>
      <c r="G38" s="3168"/>
      <c r="H38" s="3168"/>
      <c r="I38" s="3168"/>
      <c r="J38" s="3168"/>
      <c r="K38" s="3168"/>
      <c r="L38" s="3168"/>
      <c r="M38" s="3168"/>
      <c r="N38" s="3168"/>
      <c r="O38" s="3168"/>
      <c r="P38" s="3168"/>
      <c r="Q38" s="3168"/>
      <c r="R38" s="3169"/>
      <c r="S38" s="2957"/>
    </row>
    <row r="39" ht="18" customHeight="1" x14ac:dyDescent="0.2">
      <c r="B39" s="2618" t="s">
        <v>2083</v>
      </c>
      <c r="C39" s="3168"/>
      <c r="D39" s="3168"/>
      <c r="E39" s="3168"/>
      <c r="F39" s="3168"/>
      <c r="G39" s="3168"/>
      <c r="H39" s="3168"/>
      <c r="I39" s="3168"/>
      <c r="J39" s="3168"/>
      <c r="K39" s="3168"/>
      <c r="L39" s="3168"/>
      <c r="M39" s="3168"/>
      <c r="N39" s="3168"/>
      <c r="O39" s="3168"/>
      <c r="P39" s="3168"/>
      <c r="Q39" s="3168"/>
      <c r="R39" s="3169"/>
      <c r="S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5" t="s">
        <v>2375</v>
      </c>
      <c r="S40" s="2957"/>
    </row>
    <row r="41" ht="18" customHeight="1" x14ac:dyDescent="0.2">
      <c r="B41" s="3162" t="s">
        <v>2549</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7">
        <v>-1.996363775296752</v>
      </c>
      <c r="S41" s="2957"/>
    </row>
    <row r="42" ht="18" customHeight="1" x14ac:dyDescent="0.2">
      <c r="B42" s="2613" t="s">
        <v>1315</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2">
        <v>-3.4207922234772816</v>
      </c>
      <c r="S42" s="2957"/>
    </row>
    <row r="43" ht="18" customHeight="1" x14ac:dyDescent="0.2">
      <c r="B43" s="2613" t="s">
        <v>1318</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2" t="s">
        <v>2375</v>
      </c>
      <c r="S43" s="2957"/>
    </row>
    <row r="44" ht="18" customHeight="1" x14ac:dyDescent="0.2">
      <c r="B44" s="2613" t="s">
        <v>2550</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2">
        <v>-67.12328767123287</v>
      </c>
      <c r="S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2">
        <v>89.29211314716767</v>
      </c>
      <c r="S45" s="2957"/>
    </row>
    <row r="46" ht="18" customHeight="1" x14ac:dyDescent="0.2">
      <c r="B46" s="2613" t="s">
        <v>1327</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2">
        <v>168.5680178543624</v>
      </c>
      <c r="S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2" t="s">
        <v>2375</v>
      </c>
      <c r="S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9"/>
      <c r="S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9" t="s">
        <v>2375</v>
      </c>
      <c r="S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30">
        <v>0.3110365018442996</v>
      </c>
      <c r="S50" s="2957"/>
    </row>
    <row r="51" ht="18" customHeight="1" x14ac:dyDescent="0.2">
      <c r="B51" s="2613" t="s">
        <v>2552</v>
      </c>
      <c r="C51" s="993"/>
      <c r="D51" s="993"/>
      <c r="E51" s="993"/>
      <c r="F51" s="993"/>
      <c r="G51" s="993"/>
      <c r="H51" s="993"/>
      <c r="I51" s="993"/>
      <c r="J51" s="993"/>
      <c r="K51" s="993"/>
      <c r="L51" s="993"/>
      <c r="M51" s="993"/>
      <c r="N51" s="993"/>
      <c r="O51" s="993"/>
      <c r="P51" s="993"/>
      <c r="Q51" s="993"/>
      <c r="R51" s="218"/>
      <c r="S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2">
        <v>324.98238195912614</v>
      </c>
      <c r="S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2">
        <v>9.159999999777527</v>
      </c>
      <c r="S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2">
        <v>-7.029366115770785</v>
      </c>
      <c r="S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5" t="s">
        <v>2375</v>
      </c>
      <c r="S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3" t="s">
        <v>2375</v>
      </c>
      <c r="S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135"/>
    </row>
    <row r="58" ht="18" customHeight="1" x14ac:dyDescent="0.25">
      <c r="B58" s="3159" t="s">
        <v>2578</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1">
        <v>-14.586011772582511</v>
      </c>
      <c r="S58" s="2957"/>
    </row>
    <row r="59" ht="18" customHeight="1" x14ac:dyDescent="0.25">
      <c r="B59" s="3182" t="s">
        <v>2579</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1">
        <v>-12.158688441468513</v>
      </c>
      <c r="S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3163"/>
      <c r="S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2">
        <v>57.501223122681274</v>
      </c>
      <c r="S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2">
        <v>27.69541464759643</v>
      </c>
      <c r="S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2">
        <v>72.2469420495191</v>
      </c>
      <c r="S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2" t="s">
        <v>2375</v>
      </c>
      <c r="S65" s="2957"/>
    </row>
    <row r="66" ht="18" customHeight="1" x14ac:dyDescent="0.2">
      <c r="B66" s="2657" t="s">
        <v>127</v>
      </c>
      <c r="C66" s="993"/>
      <c r="D66" s="993"/>
      <c r="E66" s="993"/>
      <c r="F66" s="993"/>
      <c r="G66" s="993"/>
      <c r="H66" s="993"/>
      <c r="I66" s="993"/>
      <c r="J66" s="993"/>
      <c r="K66" s="993"/>
      <c r="L66" s="993"/>
      <c r="M66" s="993"/>
      <c r="N66" s="993"/>
      <c r="O66" s="993"/>
      <c r="P66" s="993"/>
      <c r="Q66" s="993"/>
      <c r="R66" s="218"/>
      <c r="S66" s="2957"/>
    </row>
    <row r="67" ht="18" customHeight="1" x14ac:dyDescent="0.2">
      <c r="B67" s="2657" t="s">
        <v>2103</v>
      </c>
      <c r="C67" s="993"/>
      <c r="D67" s="993"/>
      <c r="E67" s="993"/>
      <c r="F67" s="993"/>
      <c r="G67" s="993"/>
      <c r="H67" s="993"/>
      <c r="I67" s="993"/>
      <c r="J67" s="993"/>
      <c r="K67" s="993"/>
      <c r="L67" s="993"/>
      <c r="M67" s="993"/>
      <c r="N67" s="993"/>
      <c r="O67" s="993"/>
      <c r="P67" s="993"/>
      <c r="Q67" s="993"/>
      <c r="R67" s="218"/>
      <c r="S67" s="2957"/>
    </row>
    <row r="68" ht="18" customHeight="1" x14ac:dyDescent="0.2">
      <c r="B68" s="2658" t="s">
        <v>2104</v>
      </c>
      <c r="C68" s="3168"/>
      <c r="D68" s="3168"/>
      <c r="E68" s="3168"/>
      <c r="F68" s="3168"/>
      <c r="G68" s="3168"/>
      <c r="H68" s="3168"/>
      <c r="I68" s="3168"/>
      <c r="J68" s="3168"/>
      <c r="K68" s="3168"/>
      <c r="L68" s="3168"/>
      <c r="M68" s="3168"/>
      <c r="N68" s="3168"/>
      <c r="O68" s="3168"/>
      <c r="P68" s="3168"/>
      <c r="Q68" s="3168"/>
      <c r="R68" s="3169"/>
      <c r="S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9">
        <v>-9.009310518808988</v>
      </c>
    </row>
    <row r="70" ht="18" customHeight="1" x14ac:dyDescent="0.25">
      <c r="C70" s="2712"/>
      <c r="D70" s="2712"/>
      <c r="E70" s="2712"/>
      <c r="F70" s="2712"/>
      <c r="G70" s="2712"/>
      <c r="H70" s="2712"/>
      <c r="I70" s="2712"/>
      <c r="J70" s="2712"/>
      <c r="K70" s="2712"/>
      <c r="L70" s="2712"/>
      <c r="M70" s="2712"/>
      <c r="N70" s="2712"/>
      <c r="O70" s="2712"/>
      <c r="P70" s="2712"/>
      <c r="Q70" s="2712"/>
      <c r="R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7"/>
    </row>
    <row r="72" ht="14.1" customHeight="1" x14ac:dyDescent="0.2">
      <c r="B72" s="154" t="s">
        <v>134</v>
      </c>
      <c r="C72" s="537"/>
      <c r="D72" s="537"/>
      <c r="E72" s="537"/>
      <c r="F72" s="537"/>
    </row>
    <row r="73" ht="14.1" customHeight="1" x14ac:dyDescent="0.2">
      <c r="B73" s="154" t="s">
        <v>2559</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2539</v>
      </c>
      <c r="R1" s="100" t="s">
        <v>62</v>
      </c>
    </row>
    <row r="2" ht="18.95" customHeight="1" x14ac:dyDescent="0.2">
      <c r="B2" s="5" t="s">
        <v>2580</v>
      </c>
      <c r="R2" s="100" t="s">
        <v>64</v>
      </c>
    </row>
    <row r="3" ht="18.95" customHeight="1" x14ac:dyDescent="0.2">
      <c r="B3" s="5" t="s">
        <v>2581</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183"/>
    </row>
    <row r="8" ht="60" customHeight="1" x14ac:dyDescent="0.2">
      <c r="B8" s="3184"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62</v>
      </c>
      <c r="R8" s="3121" t="s">
        <v>2544</v>
      </c>
      <c r="S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86" t="s">
        <v>888</v>
      </c>
      <c r="S9" s="135"/>
    </row>
    <row r="10" ht="18" customHeight="1" x14ac:dyDescent="0.25">
      <c r="B10" s="3187" t="s">
        <v>2582</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9">
        <v>141.3654118985508</v>
      </c>
      <c r="S10" s="135"/>
    </row>
    <row r="11" ht="18" customHeight="1" x14ac:dyDescent="0.2">
      <c r="B11" s="3190" t="s">
        <v>2583</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3">
        <v>14706.882948759127</v>
      </c>
      <c r="S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6" t="s">
        <v>2375</v>
      </c>
      <c r="S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6">
        <v>844.4994933654114</v>
      </c>
      <c r="S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5" t="s">
        <v>189</v>
      </c>
      <c r="Q14" s="3195" t="s">
        <v>189</v>
      </c>
      <c r="R14" s="3196" t="s">
        <v>2375</v>
      </c>
      <c r="S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5" t="s">
        <v>189</v>
      </c>
      <c r="Q15" s="3195" t="s">
        <v>189</v>
      </c>
      <c r="R15" s="3196" t="s">
        <v>2375</v>
      </c>
      <c r="S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6">
        <v>6316.943904267597</v>
      </c>
      <c r="S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5" t="s">
        <v>189</v>
      </c>
      <c r="Q17" s="3195" t="s">
        <v>189</v>
      </c>
      <c r="R17" s="3196" t="s">
        <v>2375</v>
      </c>
      <c r="S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6">
        <v>16994.732656914875</v>
      </c>
      <c r="S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5" t="s">
        <v>189</v>
      </c>
      <c r="Q19" s="3195" t="s">
        <v>189</v>
      </c>
      <c r="R19" s="3196" t="s">
        <v>2375</v>
      </c>
      <c r="S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6">
        <v>187214.5408563399</v>
      </c>
      <c r="S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5" t="s">
        <v>189</v>
      </c>
      <c r="Q21" s="3195" t="s">
        <v>189</v>
      </c>
      <c r="R21" s="3196" t="s">
        <v>2375</v>
      </c>
      <c r="S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6" t="s">
        <v>2375</v>
      </c>
      <c r="S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5" t="s">
        <v>189</v>
      </c>
      <c r="Q23" s="3195" t="s">
        <v>189</v>
      </c>
      <c r="R23" s="3196" t="s">
        <v>2375</v>
      </c>
      <c r="S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6" t="s">
        <v>2375</v>
      </c>
      <c r="S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5" t="s">
        <v>189</v>
      </c>
      <c r="Q25" s="3195" t="s">
        <v>189</v>
      </c>
      <c r="R25" s="3196" t="s">
        <v>2375</v>
      </c>
      <c r="S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5" t="s">
        <v>189</v>
      </c>
      <c r="Q26" s="3195" t="s">
        <v>189</v>
      </c>
      <c r="R26" s="3196" t="s">
        <v>2375</v>
      </c>
      <c r="S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5" t="s">
        <v>189</v>
      </c>
      <c r="Q27" s="3195" t="s">
        <v>189</v>
      </c>
      <c r="R27" s="3196" t="s">
        <v>2375</v>
      </c>
      <c r="S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5" t="s">
        <v>189</v>
      </c>
      <c r="Q28" s="3195" t="s">
        <v>189</v>
      </c>
      <c r="R28" s="3196" t="s">
        <v>2375</v>
      </c>
      <c r="S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5" t="s">
        <v>189</v>
      </c>
      <c r="Q29" s="3195" t="s">
        <v>189</v>
      </c>
      <c r="R29" s="3196" t="s">
        <v>2375</v>
      </c>
      <c r="S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5" t="s">
        <v>189</v>
      </c>
      <c r="Q30" s="3195" t="s">
        <v>189</v>
      </c>
      <c r="R30" s="3196" t="s">
        <v>2375</v>
      </c>
      <c r="S30" s="135"/>
    </row>
    <row r="31" ht="18" customHeight="1" x14ac:dyDescent="0.25">
      <c r="B31" s="3197" t="s">
        <v>2584</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9" t="s">
        <v>2375</v>
      </c>
      <c r="S31" s="135"/>
    </row>
    <row r="32" ht="18" customHeight="1" x14ac:dyDescent="0.25">
      <c r="B32" s="3200"/>
      <c r="C32" s="3201"/>
      <c r="D32" s="3201"/>
      <c r="E32" s="3201"/>
      <c r="F32" s="3201"/>
      <c r="G32" s="3201"/>
      <c r="H32" s="3201"/>
      <c r="I32" s="3201"/>
      <c r="J32" s="3201"/>
      <c r="K32" s="3201"/>
      <c r="L32" s="3201"/>
      <c r="M32" s="3201"/>
      <c r="N32" s="3201"/>
      <c r="O32" s="3201"/>
      <c r="P32" s="3201"/>
      <c r="Q32" s="3201"/>
      <c r="R32" s="3202"/>
      <c r="S32" s="135"/>
    </row>
    <row r="33" ht="18" customHeight="1" x14ac:dyDescent="0.2">
      <c r="B33" s="3203" t="s">
        <v>2585</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6">
        <v>-28.21808212248227</v>
      </c>
      <c r="S33" s="135"/>
    </row>
    <row r="34" ht="18" customHeight="1" x14ac:dyDescent="0.2">
      <c r="B34" s="3194" t="s">
        <v>2586</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6">
        <v>-30.281107307909554</v>
      </c>
      <c r="S34" s="135"/>
    </row>
    <row r="35" ht="18" customHeight="1" x14ac:dyDescent="0.2">
      <c r="B35" s="3194" t="s">
        <v>2587</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6">
        <v>-19.751390596501484</v>
      </c>
      <c r="S35" s="135"/>
    </row>
    <row r="36" ht="18" customHeight="1" x14ac:dyDescent="0.2">
      <c r="B36" s="3194" t="s">
        <v>2588</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6" t="s">
        <v>2375</v>
      </c>
      <c r="S36" s="135"/>
    </row>
    <row r="37" ht="18" customHeight="1" x14ac:dyDescent="0.2">
      <c r="B37" s="3194" t="s">
        <v>2589</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5" t="s">
        <v>189</v>
      </c>
      <c r="Q37" s="3195" t="s">
        <v>189</v>
      </c>
      <c r="R37" s="3196" t="s">
        <v>2375</v>
      </c>
      <c r="S37" s="135"/>
    </row>
    <row r="38" ht="18" customHeight="1" x14ac:dyDescent="0.2">
      <c r="B38" s="3194" t="s">
        <v>2590</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5" t="s">
        <v>189</v>
      </c>
      <c r="Q38" s="3195" t="s">
        <v>189</v>
      </c>
      <c r="R38" s="3196" t="s">
        <v>2375</v>
      </c>
      <c r="S38" s="135"/>
    </row>
    <row r="39" ht="18" customHeight="1" x14ac:dyDescent="0.2">
      <c r="B39" s="3194" t="s">
        <v>2591</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5" t="s">
        <v>189</v>
      </c>
      <c r="Q39" s="3195" t="s">
        <v>189</v>
      </c>
      <c r="R39" s="3196" t="s">
        <v>2375</v>
      </c>
      <c r="S39" s="135"/>
    </row>
    <row r="40" ht="18" customHeight="1" x14ac:dyDescent="0.2">
      <c r="B40" s="3194" t="s">
        <v>2592</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5" t="s">
        <v>189</v>
      </c>
      <c r="Q40" s="3195" t="s">
        <v>189</v>
      </c>
      <c r="R40" s="3196" t="s">
        <v>2375</v>
      </c>
      <c r="S40" s="135"/>
    </row>
    <row r="41" ht="18" customHeight="1" x14ac:dyDescent="0.2">
      <c r="B41" s="3194" t="s">
        <v>2593</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5" t="s">
        <v>189</v>
      </c>
      <c r="Q41" s="3195" t="s">
        <v>189</v>
      </c>
      <c r="R41" s="3196" t="s">
        <v>2375</v>
      </c>
      <c r="S41" s="135"/>
    </row>
    <row r="42" ht="18" customHeight="1" x14ac:dyDescent="0.2">
      <c r="B42" s="3194" t="s">
        <v>2594</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5" t="s">
        <v>189</v>
      </c>
      <c r="Q42" s="3195" t="s">
        <v>189</v>
      </c>
      <c r="R42" s="3196" t="s">
        <v>2375</v>
      </c>
      <c r="S42" s="135"/>
    </row>
    <row r="43" ht="18" customHeight="1" x14ac:dyDescent="0.25">
      <c r="B43" s="3197" t="s">
        <v>2595</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8" t="s">
        <v>189</v>
      </c>
      <c r="Q43" s="3198" t="s">
        <v>189</v>
      </c>
      <c r="R43" s="3199" t="s">
        <v>2375</v>
      </c>
      <c r="S43" s="135"/>
    </row>
    <row r="44" ht="18" customHeight="1" x14ac:dyDescent="0.25">
      <c r="B44" s="3207"/>
      <c r="C44" s="3201"/>
      <c r="D44" s="3201"/>
      <c r="E44" s="3201"/>
      <c r="F44" s="3201"/>
      <c r="G44" s="3201"/>
      <c r="H44" s="3201"/>
      <c r="I44" s="3201"/>
      <c r="J44" s="3201"/>
      <c r="K44" s="3201"/>
      <c r="L44" s="3201"/>
      <c r="M44" s="3201"/>
      <c r="N44" s="3201"/>
      <c r="O44" s="3201"/>
      <c r="P44" s="3201"/>
      <c r="Q44" s="3201"/>
      <c r="R44" s="3202"/>
      <c r="S44" s="135"/>
    </row>
    <row r="45" ht="18" customHeight="1" x14ac:dyDescent="0.25">
      <c r="B45" s="3208" t="s">
        <v>2596</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10" t="s">
        <v>2375</v>
      </c>
      <c r="S45" s="135"/>
    </row>
    <row r="46" ht="18" customHeight="1" x14ac:dyDescent="0.25">
      <c r="B46" s="3207"/>
      <c r="C46" s="3201"/>
      <c r="D46" s="3201"/>
      <c r="E46" s="3201"/>
      <c r="F46" s="3201"/>
      <c r="G46" s="3201"/>
      <c r="H46" s="3201"/>
      <c r="I46" s="3201"/>
      <c r="J46" s="3201"/>
      <c r="K46" s="3201"/>
      <c r="L46" s="3201"/>
      <c r="M46" s="3201"/>
      <c r="N46" s="3201"/>
      <c r="O46" s="3201"/>
      <c r="P46" s="3201"/>
      <c r="Q46" s="3201"/>
      <c r="R46" s="3202"/>
      <c r="S46" s="135"/>
    </row>
    <row r="47" ht="18" customHeight="1" x14ac:dyDescent="0.2">
      <c r="B47" s="3211" t="s">
        <v>2597</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4">
        <v>17.567148471088398</v>
      </c>
      <c r="S47" s="135"/>
    </row>
    <row r="48" ht="18" customHeight="1" x14ac:dyDescent="0.25">
      <c r="B48" s="3215" t="s">
        <v>2296</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8">
        <v>17.567148471088395</v>
      </c>
      <c r="S48" s="135"/>
    </row>
    <row r="49" ht="18" customHeight="1" x14ac:dyDescent="0.25">
      <c r="B49" s="3207"/>
      <c r="C49" s="3219"/>
      <c r="D49" s="3219"/>
      <c r="E49" s="3219"/>
      <c r="F49" s="3219"/>
      <c r="G49" s="3219"/>
      <c r="H49" s="3219"/>
      <c r="I49" s="3219"/>
      <c r="J49" s="3219"/>
      <c r="K49" s="3219"/>
      <c r="L49" s="3219"/>
      <c r="M49" s="3219"/>
      <c r="N49" s="3219"/>
      <c r="O49" s="3219"/>
      <c r="P49" s="3219"/>
      <c r="Q49" s="3219"/>
      <c r="R49" s="3220"/>
      <c r="S49" s="135"/>
    </row>
    <row r="50" ht="18" customHeight="1" x14ac:dyDescent="0.2">
      <c r="B50" s="3221" t="s">
        <v>2598</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4" t="s">
        <v>2375</v>
      </c>
      <c r="S50" s="135"/>
    </row>
    <row r="51" ht="18" customHeight="1" x14ac:dyDescent="0.25">
      <c r="B51" s="3222" t="s">
        <v>2599</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8" t="s">
        <v>2375</v>
      </c>
      <c r="S51" s="135"/>
    </row>
    <row r="52" ht="14.1" customHeight="1" x14ac:dyDescent="0.2">
      <c r="B52" s="154" t="s">
        <v>134</v>
      </c>
      <c r="C52" s="3223"/>
      <c r="D52" s="3223"/>
      <c r="E52" s="3223"/>
      <c r="F52" s="3224"/>
      <c r="G52" s="135"/>
    </row>
    <row r="53" ht="14.1" customHeight="1" x14ac:dyDescent="0.2">
      <c r="B53" s="154" t="s">
        <v>2559</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2600</v>
      </c>
      <c r="C1" s="184"/>
      <c r="D1" s="184"/>
      <c r="E1" s="184"/>
      <c r="F1" s="184"/>
      <c r="G1" s="184"/>
      <c r="H1" s="184"/>
      <c r="I1" s="184"/>
      <c r="J1" s="184"/>
      <c r="K1" s="184"/>
      <c r="L1" s="184"/>
      <c r="M1" s="184"/>
      <c r="N1" s="184"/>
      <c r="O1" s="184"/>
      <c r="P1" s="184"/>
      <c r="Q1" s="184"/>
      <c r="R1" s="100" t="s">
        <v>62</v>
      </c>
    </row>
    <row r="2" ht="18.95" customHeight="1" x14ac:dyDescent="0.2">
      <c r="B2" s="5" t="s">
        <v>2601</v>
      </c>
      <c r="C2" s="184"/>
      <c r="D2" s="184"/>
      <c r="E2" s="184"/>
      <c r="F2" s="184"/>
      <c r="G2" s="184"/>
      <c r="H2" s="184"/>
      <c r="I2" s="184"/>
      <c r="J2" s="184"/>
      <c r="K2" s="184"/>
      <c r="L2" s="184"/>
      <c r="M2" s="184"/>
      <c r="N2" s="184"/>
      <c r="O2" s="184"/>
      <c r="P2" s="184"/>
      <c r="Q2" s="184"/>
      <c r="R2" s="100" t="s">
        <v>64</v>
      </c>
    </row>
    <row r="3" ht="18.95" customHeight="1" x14ac:dyDescent="0.2">
      <c r="B3" s="5" t="s">
        <v>2602</v>
      </c>
      <c r="C3" s="184"/>
      <c r="D3" s="184"/>
      <c r="E3" s="184"/>
      <c r="F3" s="184"/>
      <c r="G3" s="184"/>
      <c r="H3" s="184"/>
      <c r="I3" s="184"/>
      <c r="J3" s="184"/>
      <c r="K3" s="184"/>
      <c r="L3" s="184"/>
      <c r="M3" s="184"/>
      <c r="N3" s="184"/>
      <c r="O3" s="184"/>
      <c r="P3" s="184"/>
      <c r="Q3" s="184"/>
      <c r="R3" s="100" t="s">
        <v>65</v>
      </c>
    </row>
    <row r="4" hidden="1" ht="15.75" customHeight="1" x14ac:dyDescent="0.2">
      <c r="B4" s="5"/>
      <c r="C4" s="184"/>
      <c r="D4" s="184"/>
      <c r="E4" s="184"/>
      <c r="F4" s="184"/>
      <c r="G4" s="184"/>
      <c r="H4" s="184"/>
      <c r="I4" s="184"/>
      <c r="J4" s="184"/>
      <c r="K4" s="184"/>
      <c r="L4" s="184"/>
      <c r="M4" s="184"/>
      <c r="N4" s="184"/>
      <c r="O4" s="184"/>
      <c r="P4" s="184"/>
      <c r="Q4" s="184"/>
      <c r="R4" s="100"/>
    </row>
    <row r="5" hidden="1" ht="15.75" customHeight="1" x14ac:dyDescent="0.2">
      <c r="B5" s="5"/>
      <c r="C5" s="184"/>
      <c r="D5" s="184"/>
      <c r="E5" s="184"/>
      <c r="F5" s="184"/>
      <c r="G5" s="184"/>
      <c r="H5" s="184"/>
      <c r="I5" s="184"/>
      <c r="J5" s="184"/>
      <c r="K5" s="184"/>
      <c r="L5" s="184"/>
      <c r="M5" s="184"/>
      <c r="N5" s="184"/>
      <c r="O5" s="184"/>
      <c r="P5" s="184"/>
      <c r="Q5" s="184"/>
      <c r="R5" s="100"/>
    </row>
    <row r="6" hidden="1" ht="15.75" customHeight="1" x14ac:dyDescent="0.2">
      <c r="B6" s="5"/>
      <c r="C6" s="184"/>
      <c r="D6" s="184"/>
      <c r="E6" s="184"/>
      <c r="F6" s="184"/>
      <c r="G6" s="184"/>
      <c r="H6" s="184"/>
      <c r="I6" s="184"/>
      <c r="J6" s="184"/>
      <c r="K6" s="184"/>
      <c r="L6" s="184"/>
      <c r="M6" s="184"/>
      <c r="N6" s="184"/>
      <c r="O6" s="184"/>
      <c r="P6" s="184"/>
      <c r="Q6" s="184"/>
      <c r="R6" s="100"/>
    </row>
    <row r="7" ht="13.5" customHeight="1" x14ac:dyDescent="0.25">
      <c r="B7" s="6" t="s">
        <v>66</v>
      </c>
      <c r="C7" s="184"/>
      <c r="D7" s="184"/>
      <c r="E7" s="3225"/>
      <c r="F7" s="3225"/>
      <c r="G7" s="3225"/>
      <c r="H7" s="3225"/>
      <c r="I7" s="3225"/>
      <c r="J7" s="3225"/>
      <c r="K7" s="3225"/>
      <c r="L7" s="3225"/>
      <c r="M7" s="3225"/>
      <c r="N7" s="3225"/>
      <c r="O7" s="3225"/>
      <c r="P7" s="3225"/>
      <c r="Q7" s="3225"/>
      <c r="R7" s="184"/>
    </row>
    <row r="8" ht="60" customHeight="1" x14ac:dyDescent="0.2">
      <c r="B8" s="3226" t="s">
        <v>2207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62</v>
      </c>
      <c r="R8" s="3121" t="s">
        <v>2544</v>
      </c>
      <c r="S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5" t="s">
        <v>364</v>
      </c>
      <c r="S9" s="135"/>
    </row>
    <row r="10" ht="18" customHeight="1" x14ac:dyDescent="0.2">
      <c r="B10" s="3228" t="s">
        <v>2603</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196">
        <v>-1.3632142774775309</v>
      </c>
      <c r="S10" s="135"/>
    </row>
    <row r="11" ht="18" customHeight="1" x14ac:dyDescent="0.2">
      <c r="B11" s="3228" t="s">
        <v>2604</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196">
        <v>80.83242280398264</v>
      </c>
      <c r="S11" s="135"/>
    </row>
    <row r="12" ht="18" customHeight="1" x14ac:dyDescent="0.2">
      <c r="B12" s="3228" t="s">
        <v>2605</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196">
        <v>-11.616611621126845</v>
      </c>
      <c r="S12" s="135"/>
    </row>
    <row r="13" ht="18" customHeight="1" x14ac:dyDescent="0.2">
      <c r="B13" s="3230" t="s">
        <v>2606</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196">
        <v>-11.200262954867702</v>
      </c>
      <c r="S13" s="135"/>
    </row>
    <row r="14" ht="18" customHeight="1" x14ac:dyDescent="0.2">
      <c r="B14" s="3230" t="s">
        <v>2607</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196">
        <v>-14.586011772582497</v>
      </c>
      <c r="S14" s="135"/>
    </row>
    <row r="15" ht="18" customHeight="1" x14ac:dyDescent="0.2">
      <c r="B15" s="3230" t="s">
        <v>2608</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196">
        <v>-12.158688441468506</v>
      </c>
      <c r="S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196">
        <v>14706.882948759127</v>
      </c>
      <c r="S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196">
        <v>-28.21808212248227</v>
      </c>
      <c r="S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196" t="s">
        <v>2375</v>
      </c>
      <c r="S18" s="135"/>
    </row>
    <row r="19" ht="18" customHeight="1" x14ac:dyDescent="0.2">
      <c r="B19" s="3230" t="s">
        <v>2296</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196">
        <v>17.567148471088398</v>
      </c>
      <c r="S19" s="135"/>
    </row>
    <row r="20" ht="18" customHeight="1" x14ac:dyDescent="0.25">
      <c r="B20" s="3230" t="s">
        <v>2599</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196" t="s">
        <v>2375</v>
      </c>
      <c r="S20" s="135"/>
    </row>
    <row r="21" ht="18" customHeight="1" x14ac:dyDescent="0.2">
      <c r="B21" s="3231" t="s">
        <v>2609</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4">
        <v>-2.3906870025865072</v>
      </c>
      <c r="S21" s="135"/>
    </row>
    <row r="22" ht="18" customHeight="1" x14ac:dyDescent="0.2">
      <c r="B22" s="3235" t="s">
        <v>2610</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7">
        <v>-33.16257246608261</v>
      </c>
      <c r="S22" s="135"/>
    </row>
    <row r="23" ht="18" customHeight="1" x14ac:dyDescent="0.2">
      <c r="B23" s="3235" t="s">
        <v>2611</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7">
        <v>-2.3906870025865072</v>
      </c>
      <c r="S23" s="135"/>
    </row>
    <row r="24" ht="18" customHeight="1" x14ac:dyDescent="0.25">
      <c r="B24" s="3238" t="s">
        <v>2612</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1">
        <v>-33.16257246608261</v>
      </c>
      <c r="S24" s="135"/>
    </row>
    <row r="25" ht="18" customHeight="1" x14ac:dyDescent="0.2">
      <c r="B25" s="537"/>
      <c r="C25" s="537"/>
      <c r="D25" s="537"/>
      <c r="E25" s="537"/>
      <c r="F25" s="537"/>
      <c r="G25" s="537"/>
      <c r="H25" s="537"/>
      <c r="I25" s="537"/>
      <c r="J25" s="537"/>
      <c r="K25" s="537"/>
      <c r="L25" s="537"/>
      <c r="M25" s="537"/>
      <c r="N25" s="537"/>
      <c r="O25" s="537"/>
      <c r="P25" s="537"/>
      <c r="Q25" s="537"/>
      <c r="R25" s="3242"/>
      <c r="S25" s="135"/>
    </row>
    <row r="26" ht="18" customHeight="1" x14ac:dyDescent="0.25">
      <c r="B26" s="537"/>
      <c r="C26" s="537"/>
      <c r="D26" s="537"/>
      <c r="E26" s="537"/>
      <c r="F26" s="537"/>
      <c r="G26" s="537"/>
      <c r="H26" s="537"/>
      <c r="I26" s="537"/>
      <c r="J26" s="537"/>
      <c r="K26" s="537"/>
      <c r="L26" s="537"/>
      <c r="M26" s="537"/>
      <c r="N26" s="537"/>
      <c r="O26" s="537"/>
      <c r="P26" s="537"/>
      <c r="Q26" s="537"/>
      <c r="R26" s="537"/>
    </row>
    <row r="27" ht="60" customHeight="1" x14ac:dyDescent="0.2">
      <c r="B27" s="3226" t="s">
        <v>67</v>
      </c>
      <c r="C27" s="3119" t="s">
        <v>2571</v>
      </c>
      <c r="D27" s="3119" t="s">
        <v>2543</v>
      </c>
      <c r="E27" s="3120" t="s">
        <v>1866</v>
      </c>
      <c r="F27" s="3120" t="s">
        <v>1867</v>
      </c>
      <c r="G27" s="3120" t="s">
        <v>1868</v>
      </c>
      <c r="H27" s="3120" t="s">
        <v>1869</v>
      </c>
      <c r="I27" s="3120" t="s">
        <v>1870</v>
      </c>
      <c r="J27" s="3120" t="s">
        <v>1871</v>
      </c>
      <c r="K27" s="3120" t="s">
        <v>1872</v>
      </c>
      <c r="L27" s="3120" t="s">
        <v>1873</v>
      </c>
      <c r="M27" s="3120" t="s">
        <v>1874</v>
      </c>
      <c r="N27" s="3120" t="s">
        <v>1875</v>
      </c>
      <c r="O27" s="3120" t="s">
        <v>1876</v>
      </c>
      <c r="P27" s="3120" t="s">
        <v>1877</v>
      </c>
      <c r="Q27" s="3120" t="s">
        <v>62</v>
      </c>
      <c r="R27" s="3121" t="s">
        <v>2544</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4" t="s">
        <v>189</v>
      </c>
      <c r="Q28" s="3124" t="s">
        <v>189</v>
      </c>
      <c r="R28" s="3125" t="s">
        <v>364</v>
      </c>
      <c r="S28" s="135"/>
    </row>
    <row r="29" ht="18" customHeight="1" x14ac:dyDescent="0.2">
      <c r="B29" s="3230" t="s">
        <v>2613</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196">
        <v>-2.838338893932201</v>
      </c>
      <c r="S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196">
        <v>15.271738055522707</v>
      </c>
      <c r="S30" s="135"/>
    </row>
    <row r="31" ht="18" customHeight="1" x14ac:dyDescent="0.2">
      <c r="B31" s="3230" t="s">
        <v>2614</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196">
        <v>-6.712631028387834</v>
      </c>
      <c r="S31" s="135"/>
    </row>
    <row r="32" ht="18" customHeight="1" x14ac:dyDescent="0.2">
      <c r="B32" s="3230" t="s">
        <v>2615</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196">
        <v>3.7611590388473197</v>
      </c>
      <c r="S32" s="135"/>
    </row>
    <row r="33" ht="18" customHeight="1" x14ac:dyDescent="0.2">
      <c r="B33" s="3230" t="s">
        <v>2616</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196">
        <v>-19.3825231693907</v>
      </c>
      <c r="S33" s="135"/>
    </row>
    <row r="34" ht="18" customHeight="1" x14ac:dyDescent="0.2">
      <c r="B34" s="3243" t="s">
        <v>2617</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5" t="s">
        <v>189</v>
      </c>
      <c r="Q34" s="3245" t="s">
        <v>189</v>
      </c>
      <c r="R34" s="3246" t="s">
        <v>2375</v>
      </c>
      <c r="S34" s="135"/>
    </row>
    <row r="35" ht="18" customHeight="1" x14ac:dyDescent="0.25">
      <c r="B35" s="3238" t="s">
        <v>2618</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1">
        <v>-33.16257246608261</v>
      </c>
      <c r="S35" s="135"/>
    </row>
    <row r="36" ht="14.1" customHeight="1" x14ac:dyDescent="0.2">
      <c r="B36" s="230" t="s">
        <v>2619</v>
      </c>
      <c r="C36" s="537"/>
      <c r="D36" s="537"/>
      <c r="E36" s="537"/>
      <c r="F36" s="3242"/>
      <c r="G36" s="135"/>
    </row>
    <row r="37" ht="14.1" customHeight="1" x14ac:dyDescent="0.2">
      <c r="B37" s="230" t="s">
        <v>2620</v>
      </c>
      <c r="C37" s="537"/>
      <c r="D37" s="537"/>
      <c r="E37" s="537"/>
      <c r="F37" s="537"/>
    </row>
    <row r="38" ht="14.1" customHeight="1" x14ac:dyDescent="0.25">
      <c r="B38" s="230" t="s">
        <v>2621</v>
      </c>
      <c r="C38" s="537"/>
      <c r="D38" s="537"/>
      <c r="E38" s="537"/>
      <c r="F38" s="537"/>
    </row>
    <row r="39" ht="14.1" customHeight="1" x14ac:dyDescent="0.2">
      <c r="B39" s="230" t="s">
        <v>2622</v>
      </c>
      <c r="C39" s="1526"/>
      <c r="D39" s="1526"/>
      <c r="E39" s="1526"/>
      <c r="F39" s="1526"/>
    </row>
    <row r="40" ht="14.1" customHeight="1" x14ac:dyDescent="0.25">
      <c r="B40" s="230" t="s">
        <v>2623</v>
      </c>
      <c r="C40" s="192"/>
      <c r="D40" s="192"/>
      <c r="E40" s="192"/>
      <c r="F40" s="192"/>
    </row>
    <row r="41" ht="14.1" customHeight="1" x14ac:dyDescent="0.25">
      <c r="B41" s="230" t="s">
        <v>2624</v>
      </c>
      <c r="C41" s="192"/>
      <c r="D41" s="192"/>
      <c r="E41" s="192"/>
      <c r="F41" s="192"/>
    </row>
    <row r="42" ht="14.1" customHeight="1" x14ac:dyDescent="0.25">
      <c r="B42" s="230" t="s">
        <v>2625</v>
      </c>
      <c r="C42" s="192"/>
      <c r="D42" s="192"/>
      <c r="E42" s="192"/>
      <c r="F42" s="192"/>
    </row>
    <row r="43" ht="14.1" customHeight="1" x14ac:dyDescent="0.25">
      <c r="B43" s="230" t="s">
        <v>2626</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2627</v>
      </c>
      <c r="C48" s="3252"/>
      <c r="D48" s="3252"/>
      <c r="E48" s="3252"/>
    </row>
    <row r="49" ht="14.1" customHeight="1" x14ac:dyDescent="0.25">
      <c r="B49" s="3253" t="s">
        <v>2628</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2629</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2630</v>
      </c>
      <c r="C9" s="3262" t="s">
        <v>2631</v>
      </c>
      <c r="D9" s="3262" t="s">
        <v>2632</v>
      </c>
      <c r="E9" s="3262" t="s">
        <v>2633</v>
      </c>
      <c r="F9" s="3262" t="s">
        <v>2634</v>
      </c>
      <c r="G9" s="3262" t="s">
        <v>2635</v>
      </c>
      <c r="H9" s="3262" t="s">
        <v>2636</v>
      </c>
      <c r="I9" s="3263" t="s">
        <v>2637</v>
      </c>
      <c r="J9" s="3263" t="s">
        <v>2638</v>
      </c>
    </row>
    <row r="10" x14ac:dyDescent="0.25">
      <c r="B10" s="357" t="s">
        <v>2639</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