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<sst xmlns="http://schemas.openxmlformats.org/spreadsheetml/2006/main" count="17225" uniqueCount="2561">
  <si>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</si>
  <si>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</si>
  <si>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</si>
  <si>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</si>
  <si>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</si>
  <si>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</si>
  <si>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</si>
  <si>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</si>
  <si>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</si>
  <si>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</si>
  <si>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</si>
  <si>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</si>
  <si>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</si>
  <si>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</si>
  <si>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</si>
  <si>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</si>
  <si>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</si>
  <si>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</si>
  <si>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</si>
  <si>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</si>
  <si>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</si>
  <si>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</si>
  <si>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</si>
  <si>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</si>
  <si>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</si>
  <si>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</si>
  <si>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</si>
  <si>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</si>
  <si>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</si>
  <si>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</si>
  <si>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</si>
  <si>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</si>
  <si>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</si>
  <si>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</si>
  <si>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</si>
  <si>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</si>
  <si>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</si>
  <si>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</si>
  <si>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</si>
  <si>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</si>
  <si>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</si>
  <si>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</si>
  <si>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</si>
  <si>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</si>
  <si>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</si>
  <si>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</si>
  <si>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</si>
  <si>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</si>
  <si>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</si>
  <si>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</si>
  <si>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</si>
  <si>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</si>
  <si>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</si>
  <si>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</si>
  <si>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</si>
  <si>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</si>
  <si>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</si>
  <si>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</si>
  <si>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</si>
  <si>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</si>
  <si>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</si>
  <si>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</si>
  <si>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</si>
  <si>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</si>
  <si>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</si>
  <si>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</si>
  <si>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</si>
  <si>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</si>
  <si>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</si>
  <si>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</si>
  <si>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</si>
  <si>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</si>
  <si>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</si>
  <si>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</si>
  <si>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</si>
  <si>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</si>
  <si>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</si>
  <si>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</si>
  <si>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</si>
  <si>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</si>
  <si>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</si>
  <si>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</si>
  <si>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</si>
  <si>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</si>
  <si>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</si>
  <si>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</si>
  <si>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</si>
  <si>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</si>
  <si>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</si>
  <si>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</si>
  <si>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</si>
  <si>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</si>
  <si>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</si>
  <si>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</si>
  <si>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</si>
  <si>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</si>
  <si>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</si>
  <si>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</si>
  <si>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</si>
  <si>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</si>
  <si>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</si>
  <si>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</si>
  <si>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</si>
  <si>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</si>
  <si>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</si>
  <si>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</si>
  <si>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</si>
  <si>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</si>
  <si>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</si>
  <si>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</si>
  <si>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</si>
  <si>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</si>
  <si>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</si>
  <si>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</si>
  <si>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</si>
  <si>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</si>
  <si>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</si>
  <si>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</si>
  <si>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</si>
  <si>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</si>
  <si>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</si>
  <si>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</si>
  <si>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</si>
  <si>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</si>
  <si>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</si>
  <si>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</si>
  <si>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</si>
  <si>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</si>
  <si>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</si>
  <si>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</si>
  <si>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</si>
  <si>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</si>
  <si>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</si>
  <si>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</si>
  <si>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</si>
  <si>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</si>
  <si>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</si>
  <si>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</si>
  <si>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</si>
  <si>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</si>
  <si>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</si>
  <si>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</si>
  <si>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</si>
  <si>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</si>
  <si>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</si>
  <si>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</si>
  <si>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</si>
  <si>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</si>
  <si>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</si>
  <si>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</si>
  <si>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</si>
  <si>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</si>
  <si>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</si>
  <si>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</si>
  <si>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</si>
  <si>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</si>
  <si>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</si>
  <si>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</si>
  <si>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</si>
  <si>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</si>
  <si>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</si>
  <si>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</si>
  <si>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</si>
  <si>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</si>
  <si>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</si>
  <si>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</si>
  <si>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</si>
  <si>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</si>
  <si>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</si>
  <si>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</si>
  <si>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</si>
  <si>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</si>
  <si>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</si>
  <si>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</si>
  <si>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</si>
  <si>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</si>
  <si>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</si>
  <si>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</si>
  <si>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</si>
  <si>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</si>
  <si>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</si>
  <si>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</si>
  <si>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</si>
  <si>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</si>
  <si>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</si>
  <si>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</si>
  <si>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</si>
  <si>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</si>
  <si>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</si>
  <si>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</si>
  <si>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</si>
  <si>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</si>
  <si>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</si>
  <si>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</si>
  <si>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</si>
  <si>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</si>
  <si>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</si>
  <si>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</si>
  <si>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</si>
  <si>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</si>
  <si>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</si>
  <si>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</si>
  <si>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</si>
  <si>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</si>
  <si>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</si>
  <si>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</si>
  <si>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</si>
  <si>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</si>
  <si>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</si>
  <si>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</si>
  <si>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</si>
  <si>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</si>
  <si>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</si>
  <si>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</si>
  <si>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</si>
  <si>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</si>
  <si>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</si>
  <si>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</si>
  <si>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</si>
  <si>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</si>
  <si>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</si>
  <si>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</si>
  <si>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</si>
  <si>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</si>
  <si>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</si>
  <si>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</si>
  <si>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</si>
  <si>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</si>
  <si>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</si>
  <si>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</si>
  <si>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</si>
  <si>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</si>
  <si>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</si>
  <si>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</si>
  <si>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</si>
  <si>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</si>
  <si>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</si>
  <si>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</si>
  <si>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</si>
  <si>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</si>
  <si>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</si>
  <si>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</si>
  <si>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</si>
  <si>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</si>
  <si>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</si>
  <si>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</si>
  <si>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</si>
  <si>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</si>
  <si>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</si>
  <si>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</si>
  <si>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</si>
  <si>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</si>
  <si>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</si>
  <si>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</si>
  <si>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</si>
  <si>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</si>
  <si>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</si>
  <si>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</si>
  <si>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</si>
  <si>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</si>
  <si>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</si>
  <si>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</si>
  <si>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</si>
  <si>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</si>
  <si>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</si>
  <si>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</si>
  <si>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</si>
  <si>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</si>
  <si>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</si>
  <si>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</si>
  <si>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</si>
  <si>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</si>
  <si>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</si>
  <si>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</si>
  <si>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</si>
  <si>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</si>
  <si>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</si>
  <si>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</si>
  <si>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</si>
  <si>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</si>
  <si>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</si>
  <si>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</si>
  <si>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</si>
  <si>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</si>
  <si>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</si>
  <si>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</si>
  <si>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</si>
  <si>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</si>
  <si>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</si>
  <si>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</si>
  <si>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</si>
  <si>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</si>
  <si>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</si>
  <si>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</si>
  <si>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</si>
  <si>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</si>
  <si>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</si>
  <si>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</si>
  <si>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</si>
  <si>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</si>
  <si>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</si>
  <si>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</si>
  <si>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</si>
  <si>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</si>
  <si>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</si>
  <si>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</si>
  <si>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</si>
  <si>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</si>
  <si>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</si>
  <si>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</si>
  <si>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</si>
  <si>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</si>
  <si>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</si>
  <si>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</si>
  <si>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</si>
  <si>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</si>
  <si>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</si>
  <si>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</si>
  <si>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</si>
  <si>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</si>
  <si>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</si>
  <si>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</si>
  <si>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</si>
  <si>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</si>
  <si>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</si>
  <si>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</si>
  <si>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</si>
  <si>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</si>
  <si>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</si>
  <si>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</si>
  <si>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</si>
  <si>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</si>
  <si>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</si>
  <si>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</si>
  <si>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</si>
  <si>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</si>
  <si>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</si>
  <si>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</si>
  <si>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</si>
  <si>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</si>
  <si>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</si>
  <si>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</si>
  <si>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</si>
  <si>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</si>
  <si>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</si>
  <si>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</si>
  <si>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</si>
  <si>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</si>
  <si>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</si>
  <si>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</si>
  <si>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</si>
  <si>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</si>
  <si>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</si>
  <si>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</si>
  <si>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</si>
  <si>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</si>
  <si>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</si>
  <si>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</si>
  <si>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</si>
  <si>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</si>
  <si>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</si>
  <si>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</si>
  <si>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</si>
  <si>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</si>
  <si>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</si>
  <si>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</si>
  <si>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</si>
  <si>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</si>
  <si>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</si>
  <si>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</si>
  <si>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</si>
  <si>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</si>
  <si>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</si>
  <si>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</si>
  <si>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</si>
  <si>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</si>
  <si>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</si>
  <si>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</si>
  <si>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</si>
  <si>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</si>
  <si>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</si>
  <si>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</si>
  <si>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</si>
  <si>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</si>
  <si>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</si>
  <si>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</si>
  <si>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</si>
  <si>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</si>
  <si>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</si>
  <si>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</si>
  <si>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</si>
  <si>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</si>
  <si>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</si>
  <si>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</si>
  <si>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</si>
  <si>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</si>
  <si>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</si>
  <si>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</si>
  <si>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</si>
  <si>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</si>
  <si>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</si>
  <si>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</si>
  <si>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</si>
  <si>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</si>
  <si>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</si>
  <si>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</si>
  <si>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</si>
  <si>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</si>
  <si>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</si>
  <si>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</si>
  <si>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</si>
  <si>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</si>
  <si>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</si>
  <si>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</si>
  <si>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</si>
  <si>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</si>
  <si>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</si>
  <si>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</si>
  <si>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</si>
  <si>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</si>
  <si>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</si>
  <si>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</si>
  <si>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</si>
  <si>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</si>
  <si>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</si>
  <si>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</si>
  <si>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</si>
  <si>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</si>
  <si>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</si>
  <si>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</si>
  <si>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</si>
  <si>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</si>
  <si>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</si>
  <si>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</si>
  <si>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</si>
  <si>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</si>
  <si>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</si>
  <si>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</si>
  <si>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</si>
  <si>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</si>
  <si>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</si>
  <si>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</si>
  <si>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</si>
  <si>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</si>
  <si>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</si>
  <si>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</si>
  <si>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</si>
  <si>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</si>
  <si>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</si>
  <si>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</si>
  <si>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</si>
  <si>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</si>
  <si>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</si>
  <si>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</si>
  <si>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</si>
  <si>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</si>
  <si>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</si>
  <si>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</si>
  <si>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</si>
  <si>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</si>
  <si>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</si>
  <si>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</si>
  <si>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</si>
  <si>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</si>
  <si>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</si>
  <si>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</si>
  <si>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</si>
  <si>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</si>
  <si>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</si>
  <si>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</si>
  <si>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</si>
  <si>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</si>
  <si>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</si>
  <si>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</si>
  <si>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</si>
  <si>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</si>
  <si>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</si>
  <si>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</si>
  <si>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</si>
  <si>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</si>
  <si>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</si>
  <si>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</si>
  <si>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</si>
  <si>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</si>
  <si>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</si>
  <si>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</si>
  <si>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</si>
  <si>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</si>
  <si>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</si>
  <si>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</si>
  <si>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</si>
  <si>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</si>
  <si>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</si>
  <si>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</si>
  <si>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</si>
  <si>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</si>
  <si>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</si>
  <si>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</si>
  <si>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</si>
  <si>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</si>
  <si>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</si>
  <si>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</si>
  <si>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</si>
  <si>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</si>
  <si>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</si>
  <si>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</si>
  <si>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</si>
  <si>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</si>
  <si>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</si>
  <si>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</si>
  <si>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</si>
  <si>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</si>
  <si>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</si>
  <si>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</si>
  <si>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</si>
  <si>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</si>
  <si>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</si>
  <si>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</si>
  <si>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</si>
  <si>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</si>
  <si>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</si>
  <si>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</si>
  <si>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</si>
  <si>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</si>
  <si>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</si>
  <si>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</si>
  <si>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</si>
  <si>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</si>
  <si>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</si>
  <si>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</si>
  <si>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</si>
  <si>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</si>
  <si>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</si>
  <si>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</si>
  <si>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</si>
  <si>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</si>
  <si>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</si>
  <si>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</si>
  <si>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</si>
  <si>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</si>
  <si>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</si>
  <si>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</si>
  <si>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</si>
  <si>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</si>
  <si>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</si>
  <si>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</si>
  <si>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</si>
  <si>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</si>
  <si>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</si>
  <si>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</si>
  <si>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</si>
  <si>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</si>
  <si>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</si>
  <si>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</si>
  <si>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</si>
  <si>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</si>
  <si>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</si>
  <si>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</si>
  <si>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</si>
  <si>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</si>
  <si>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</si>
  <si>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</si>
  <si>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</si>
  <si>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</si>
  <si>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</si>
  <si>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</si>
  <si>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</si>
  <si>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</si>
  <si>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</si>
  <si>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</si>
  <si>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</si>
  <si>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</si>
  <si>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</si>
  <si>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</si>
  <si>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</si>
  <si>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</si>
  <si>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</si>
  <si>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</si>
  <si>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</si>
  <si>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</si>
  <si>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</si>
  <si>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</si>
  <si>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</si>
  <si>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</si>
  <si>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</si>
  <si>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</si>
  <si>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</si>
  <si>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</si>
  <si>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</si>
  <si>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</si>
  <si>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</si>
  <si>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</si>
  <si>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</si>
  <si>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</si>
  <si>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</si>
  <si>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</si>
  <si>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</si>
  <si>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</si>
  <si>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</si>
  <si>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</si>
  <si>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</si>
  <si>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</si>
  <si>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</si>
  <si>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</si>
  <si>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</si>
  <si>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</si>
  <si>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</si>
  <si>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</si>
  <si>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</si>
  <si>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</si>
  <si>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</si>
  <si>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</si>
  <si>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</si>
  <si>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</si>
  <si>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</si>
  <si>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</si>
  <si>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</si>
  <si>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</si>
  <si>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</si>
  <si>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</si>
  <si>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</si>
  <si>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</si>
  <si>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</si>
  <si>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</si>
  <si>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</si>
  <si>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</si>
  <si>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</si>
  <si>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</si>
  <si>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</si>
  <si>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</si>
  <si>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</si>
  <si>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</si>
  <si>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</si>
  <si>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</si>
  <si>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</si>
  <si>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</si>
  <si>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</si>
  <si>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</si>
  <si>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</si>
  <si>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</si>
  <si>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</si>
  <si>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</si>
  <si>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</si>
  <si>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</si>
  <si>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</si>
  <si>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</si>
  <si>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</si>
  <si>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</si>
  <si>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</si>
  <si>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</si>
  <si>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</si>
  <si>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</si>
  <si>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</si>
  <si>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</si>
  <si>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</si>
  <si>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</si>
  <si>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</si>
  <si>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</si>
  <si>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</si>
  <si>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</si>
  <si>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</si>
  <si>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</si>
  <si>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</si>
  <si>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</si>
  <si>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</si>
  <si>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</si>
  <si>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</si>
  <si>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</si>
  <si>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</si>
  <si>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</si>
  <si>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</si>
  <si>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</si>
  <si>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</si>
  <si>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</si>
  <si>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</si>
  <si>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</si>
  <si>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</si>
  <si>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</si>
  <si>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</si>
  <si>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</si>
  <si>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</si>
  <si>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</si>
  <si>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</si>
  <si>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</si>
  <si>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</si>
  <si>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</si>
  <si>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</si>
  <si>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</si>
  <si>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</si>
  <si>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</si>
  <si>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</si>
  <si>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</si>
  <si>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</si>
  <si>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</si>
  <si>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</si>
  <si>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</si>
  <si>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</si>
  <si>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</si>
  <si>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</si>
  <si>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</si>
  <si>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</si>
  <si>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</si>
  <si>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</si>
  <si>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</si>
  <si>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</si>
  <si>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</si>
  <si>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</si>
  <si>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</si>
  <si>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</si>
  <si>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</si>
  <si>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</si>
  <si>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</si>
  <si>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</si>
  <si>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</si>
  <si>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</si>
  <si>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</si>
  <si>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</si>
  <si>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</si>
  <si>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</si>
  <si>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</si>
  <si>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</si>
  <si>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</si>
  <si>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</si>
  <si>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</si>
  <si>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</si>
  <si>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</si>
  <si>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</si>
  <si>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</si>
  <si>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</si>
  <si>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</si>
  <si>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</si>
  <si>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</si>
  <si>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</si>
  <si>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</si>
  <si>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</si>
  <si>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</si>
  <si>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</si>
  <si>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</si>
  <si>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</si>
  <si>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</si>
  <si>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</si>
  <si>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</si>
  <si>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</si>
  <si>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</si>
  <si>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</si>
  <si>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</si>
  <si>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</si>
  <si>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</si>
  <si>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</si>
  <si>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</si>
  <si>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</si>
  <si>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</si>
  <si>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</si>
  <si>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</si>
  <si>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</si>
  <si>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</si>
  <si>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</si>
  <si>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</si>
  <si>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</si>
  <si>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</si>
  <si>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</si>
  <si>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</si>
  <si>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</si>
  <si>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</si>
  <si>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</si>
  <si>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</si>
  <si>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</si>
  <si>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</si>
  <si>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</si>
  <si>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</si>
  <si>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</si>
  <si>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</si>
  <si>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</si>
  <si>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</si>
  <si>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</si>
  <si>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</si>
  <si>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</si>
  <si>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</si>
  <si>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</si>
  <si>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</si>
  <si>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</si>
  <si>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</si>
  <si>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</si>
  <si>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</si>
  <si>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</si>
  <si>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</si>
  <si>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</si>
  <si>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</si>
  <si>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</si>
  <si>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</si>
  <si>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</si>
  <si>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</si>
  <si>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</si>
  <si>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</si>
  <si>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</si>
  <si>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</si>
  <si>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</si>
  <si>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</si>
  <si>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</si>
  <si>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</si>
  <si>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</si>
  <si>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</si>
  <si>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</si>
  <si>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</si>
  <si>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</si>
  <si>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</si>
  <si>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</si>
  <si>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</si>
  <si>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</si>
  <si>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</si>
  <si>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</si>
  <si>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</si>
  <si>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</si>
  <si>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</si>
  <si>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</si>
  <si>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</si>
  <si>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</si>
  <si>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</si>
  <si>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</si>
  <si>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</si>
  <si>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</si>
  <si>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</si>
  <si>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</si>
  <si>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</si>
  <si>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</si>
  <si>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</si>
  <si>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</si>
  <si>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</si>
  <si>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</si>
  <si>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</si>
  <si>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</si>
  <si>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</si>
  <si>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</si>
  <si>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</si>
  <si>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</si>
  <si>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</si>
  <si>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</si>
  <si>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</si>
  <si>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</si>
  <si>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</si>
  <si>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</si>
  <si>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</si>
  <si>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</si>
  <si>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</si>
  <si>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</si>
  <si>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</si>
  <si>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</si>
  <si>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</si>
  <si>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</si>
  <si>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</si>
  <si>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</si>
  <si>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</si>
  <si>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</si>
  <si>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</si>
  <si>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</si>
  <si>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</si>
  <si>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</si>
  <si>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</si>
  <si>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</si>
  <si>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</si>
  <si>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</si>
  <si>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</si>
  <si>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</si>
  <si>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</si>
  <si>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</si>
  <si>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</si>
  <si>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</si>
  <si>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</si>
  <si>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</si>
  <si>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</si>
  <si>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</si>
  <si>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</si>
  <si>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</si>
  <si>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</si>
  <si>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</si>
  <si>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</si>
  <si>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</si>
  <si>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</si>
  <si>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</si>
  <si>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</si>
  <si>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</si>
  <si>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</si>
  <si>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</si>
  <si>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</si>
  <si>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</si>
  <si>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</si>
  <si>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</si>
  <si>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</si>
  <si>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</si>
  <si>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</si>
  <si>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</si>
  <si>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</si>
  <si>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</si>
  <si>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</si>
  <si>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</si>
  <si>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</si>
  <si>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</si>
  <si>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</si>
  <si>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</si>
  <si>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</si>
  <si>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</si>
  <si>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</si>
  <si>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</si>
  <si>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</si>
  <si>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</si>
  <si>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</si>
  <si>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</si>
  <si>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</si>
  <si>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</si>
  <si>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</si>
  <si>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</si>
  <si>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</si>
  <si>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</si>
  <si>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</si>
  <si>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</si>
  <si>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</si>
  <si>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</si>
  <si>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</si>
  <si>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</si>
  <si>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</si>
  <si>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</si>
  <si>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</si>
  <si>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</si>
  <si>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</si>
  <si>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</si>
  <si>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</si>
  <si>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</si>
  <si>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</si>
  <si>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</si>
  <si>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</si>
  <si>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</si>
  <si>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</si>
  <si>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</si>
  <si>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</si>
  <si>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</si>
  <si>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</si>
  <si>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</si>
  <si>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</si>
  <si>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</si>
  <si>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</si>
  <si>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</si>
  <si>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</si>
  <si>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</si>
  <si>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</si>
  <si>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</si>
  <si>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</si>
  <si>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</si>
  <si>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</si>
  <si>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</si>
  <si>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</si>
  <si>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</si>
  <si>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</si>
  <si>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</si>
  <si>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</si>
  <si>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</si>
  <si>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</si>
  <si>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</si>
  <si>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</si>
  <si>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</si>
  <si>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</si>
  <si>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</si>
  <si>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</si>
  <si>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</si>
  <si>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</si>
  <si>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</si>
  <si>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</si>
  <si>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</si>
  <si>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</si>
  <si>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</si>
  <si>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</si>
  <si>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</si>
  <si>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</si>
  <si>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</si>
  <si>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</si>
  <si>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</si>
  <si>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</si>
  <si>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</si>
  <si>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</si>
  <si>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</si>
  <si>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</si>
  <si>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</si>
  <si>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</si>
  <si>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</si>
  <si>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</si>
  <si>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</si>
  <si>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</si>
  <si>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</si>
  <si>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</si>
  <si>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</si>
  <si>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</si>
  <si>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</si>
  <si>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</si>
  <si>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</si>
  <si>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</si>
  <si>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</si>
  <si>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</si>
  <si>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</si>
  <si>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</si>
  <si>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</si>
  <si>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</si>
  <si>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</si>
  <si>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</si>
  <si>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</si>
  <si>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</si>
  <si>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</si>
  <si>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</si>
  <si>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</si>
  <si>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</si>
  <si>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</si>
  <si>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</si>
  <si>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</si>
  <si>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</si>
  <si>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</si>
  <si>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</si>
  <si>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</si>
  <si>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</si>
  <si>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</si>
  <si>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</si>
  <si>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</si>
  <si>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</si>
  <si>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</si>
  <si>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</si>
  <si>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</si>
  <si>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</si>
  <si>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</si>
  <si>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</si>
  <si>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</si>
  <si>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</si>
  <si>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</si>
  <si>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</si>
  <si>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</si>
  <si>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</si>
  <si>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</si>
  <si>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</si>
  <si>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</si>
  <si>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</si>
  <si>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</si>
  <si>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</si>
  <si>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</si>
  <si>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</si>
  <si>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</si>
  <si>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</si>
  <si>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</si>
  <si>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</si>
  <si>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</si>
  <si>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</si>
  <si>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</si>
  <si>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</si>
  <si>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</si>
  <si>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</si>
  <si>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</si>
  <si>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</si>
  <si>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</si>
  <si>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</si>
  <si>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</si>
  <si>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</si>
  <si>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</si>
  <si>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</si>
  <si>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</si>
  <si>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</si>
  <si>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</si>
  <si>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</si>
  <si>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</si>
  <si>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</si>
  <si>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</si>
  <si>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</si>
  <si>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</si>
  <si>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</si>
  <si>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</si>
  <si>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</si>
  <si>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</si>
  <si>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</si>
  <si>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</si>
  <si>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</si>
  <si>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</si>
  <si>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</si>
  <si>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</si>
  <si>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</si>
  <si>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</si>
  <si>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</si>
  <si>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</si>
  <si>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</si>
  <si>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</si>
  <si>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</si>
  <si>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</si>
  <si>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</si>
  <si>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</si>
  <si>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</si>
  <si>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</si>
  <si>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</si>
  <si>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</si>
  <si>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</si>
  <si>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</si>
  <si>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</si>
  <si>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</si>
  <si>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</si>
  <si>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</si>
  <si>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</si>
  <si>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</si>
  <si>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</si>
  <si>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</si>
  <si>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</si>
  <si>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</si>
  <si>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</si>
  <si>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</si>
  <si>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</si>
  <si>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</si>
  <si>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</si>
  <si>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</si>
  <si>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</si>
  <si>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</si>
  <si>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</si>
  <si>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</si>
  <si>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</si>
  <si>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</si>
  <si>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</si>
  <si>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</si>
  <si>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</si>
  <si>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</si>
  <si>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</si>
  <si>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</si>
  <si>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</si>
  <si>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</si>
  <si>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</si>
  <si>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</si>
  <si>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</si>
  <si>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</si>
  <si>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</si>
  <si>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</si>
  <si>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</si>
  <si>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</si>
  <si>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</si>
  <si>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</si>
  <si>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</si>
  <si>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</si>
  <si>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</si>
  <si>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</si>
  <si>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</si>
  <si>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</si>
  <si>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</si>
  <si>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</si>
  <si>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</si>
  <si>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</si>
  <si>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</si>
  <si>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</si>
  <si>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</si>
  <si>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</si>
  <si>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</si>
  <si>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</si>
  <si>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</si>
  <si>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</si>
  <si>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</si>
  <si>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</si>
  <si>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</si>
  <si>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</si>
  <si>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</si>
  <si>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</si>
  <si>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</si>
  <si>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</si>
  <si>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</si>
  <si>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</si>
  <si>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</si>
  <si>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</si>
  <si>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</si>
  <si>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</si>
  <si>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</si>
  <si>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</si>
  <si>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</si>
  <si>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</si>
  <si>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</si>
  <si>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</si>
  <si>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</si>
  <si>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</si>
  <si>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</si>
  <si>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</si>
  <si>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</si>
  <si>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</si>
  <si>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</si>
  <si>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</si>
  <si>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</si>
  <si>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</si>
  <si>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</si>
  <si>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</si>
  <si>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</si>
  <si>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</si>
  <si>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</si>
  <si>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</si>
  <si>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</si>
  <si>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</si>
  <si>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</si>
  <si>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</si>
  <si>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</si>
  <si>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</si>
  <si>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</si>
  <si>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</si>
  <si>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</si>
  <si>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</si>
  <si>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</si>
  <si>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</si>
  <si>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</si>
  <si>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</si>
  <si>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</si>
  <si>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</si>
  <si>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</si>
  <si>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</si>
  <si>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</si>
  <si>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</si>
  <si>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</si>
  <si>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</si>
  <si>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</si>
  <si>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</si>
  <si>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</si>
  <si>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</si>
  <si>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</si>
  <si>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</si>
  <si>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</si>
  <si>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</si>
  <si>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</si>
  <si>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</si>
  <si>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</si>
  <si>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</si>
  <si>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</si>
  <si>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</si>
  <si>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</si>
  <si>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</si>
  <si>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</si>
  <si>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</si>
  <si>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</si>
  <si>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</si>
  <si>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</si>
  <si>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</si>
  <si>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</si>
  <si>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</si>
  <si>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</si>
  <si>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</si>
  <si>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</si>
  <si>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</si>
  <si>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</si>
  <si>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</si>
  <si>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</si>
  <si>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</si>
  <si>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</si>
  <si>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</si>
  <si>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</si>
  <si>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</si>
  <si>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</si>
  <si>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</si>
  <si>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</si>
  <si>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</si>
  <si>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</si>
  <si>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</si>
  <si>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</si>
  <si>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</si>
  <si>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</si>
  <si>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</si>
  <si>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</si>
  <si>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</si>
  <si>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</si>
  <si>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</si>
  <si>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</si>
  <si>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</si>
  <si>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</si>
  <si>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</si>
  <si>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</si>
  <si>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</si>
  <si>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</si>
  <si>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</si>
  <si>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</si>
  <si>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</si>
  <si>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</si>
  <si>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</si>
  <si>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</si>
  <si>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</si>
  <si>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</si>
  <si>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</si>
  <si>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</si>
  <si>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</si>
  <si>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</si>
  <si>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</si>
  <si>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</si>
  <si>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</si>
  <si>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</si>
  <si>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</si>
  <si>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</si>
  <si>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</si>
  <si>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</si>
  <si>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</si>
  <si>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</si>
  <si>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</si>
  <si>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</si>
  <si>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</si>
  <si>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</si>
  <si>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</si>
  <si>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</si>
  <si>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</si>
  <si>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</si>
  <si>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</si>
  <si>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</si>
  <si>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</si>
  <si>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</si>
  <si>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</si>
  <si>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</si>
  <si>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</si>
  <si>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</si>
  <si>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</si>
  <si>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</si>
  <si>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</si>
  <si>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</si>
  <si>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</si>
  <si>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</si>
  <si>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</si>
  <si>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</si>
  <si>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</si>
  <si>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</si>
  <si>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</si>
  <si>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</si>
  <si>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</si>
  <si>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</si>
  <si>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</si>
  <si>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</si>
  <si>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</si>
  <si>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</si>
  <si>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</si>
  <si>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</si>
  <si>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</si>
  <si>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</si>
  <si>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</si>
  <si>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</si>
  <si>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</si>
  <si>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</si>
  <si>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</si>
  <si>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</si>
  <si>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</si>
  <si>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</si>
  <si>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</si>
  <si>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</si>
  <si>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</si>
  <si>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</si>
  <si>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</si>
  <si>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</si>
  <si>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</si>
  <si>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</si>
  <si>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</si>
  <si>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</si>
  <si>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</si>
  <si>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</si>
  <si>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</si>
  <si>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</si>
  <si>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</si>
  <si>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</si>
  <si>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</si>
  <si>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</si>
  <si>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</si>
  <si>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</si>
  <si>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</si>
  <si>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</si>
  <si>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</si>
  <si>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</si>
  <si>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</si>
  <si>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</si>
  <si>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</si>
  <si>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</si>
  <si>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</si>
  <si>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</si>
  <si>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</si>
  <si>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</si>
  <si>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</si>
  <si>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</si>
  <si>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</si>
  <si>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</si>
  <si>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</si>
  <si>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</si>
  <si>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</si>
  <si>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</si>
  <si>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</si>
  <si>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</si>
  <si>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</si>
  <si>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</si>
  <si>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</si>
  <si>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</si>
  <si>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</si>
  <si>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</si>
  <si>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</si>
  <si>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</si>
  <si>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</si>
  <si>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</si>
  <si>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</si>
  <si>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</si>
  <si>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</si>
  <si>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</si>
  <si>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</si>
  <si>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</si>
  <si>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</si>
  <si>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</si>
  <si>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</si>
  <si>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</si>
  <si>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</si>
  <si>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</si>
  <si>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</si>
  <si>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</si>
  <si>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</si>
  <si>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</si>
  <si>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</si>
  <si>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</si>
  <si>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</si>
  <si>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</si>
  <si>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</si>
  <si>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</si>
  <si>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</si>
  <si>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</si>
  <si>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</si>
  <si>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</si>
  <si>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</si>
  <si>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</si>
  <si>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</si>
  <si>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</si>
  <si>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</si>
  <si>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</si>
  <si>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</si>
  <si>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</si>
  <si>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</si>
  <si>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</si>
  <si>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</si>
  <si>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</si>
  <si>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</si>
  <si>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</si>
  <si>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</si>
  <si>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</si>
  <si>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</si>
  <si>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</si>
  <si>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</si>
  <si>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</si>
  <si>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</si>
  <si>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</si>
  <si>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</si>
  <si>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</si>
  <si>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</si>
  <si>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</si>
  <si>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</si>
  <si>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</si>
  <si>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</si>
  <si>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</si>
  <si>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</si>
  <si>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</si>
  <si>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</si>
  <si>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</si>
  <si>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</si>
  <si>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</si>
  <si>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</si>
  <si>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</si>
  <si>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</si>
  <si>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</si>
  <si>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</si>
  <si>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</si>
  <si>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</si>
  <si>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</si>
  <si>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</si>
  <si>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</si>
  <si>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</si>
  <si>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</si>
  <si>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</si>
  <si>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</si>
  <si>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</si>
  <si>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</si>
  <si>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</si>
  <si>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</si>
  <si>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</si>
  <si>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</si>
  <si>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</si>
  <si>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</si>
  <si>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</si>
  <si>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</si>
  <si>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</si>
  <si>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</si>
  <si>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</si>
  <si>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</si>
  <si>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</si>
  <si>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</si>
  <si>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</si>
  <si>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</si>
  <si>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</si>
  <si>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</si>
  <si>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</si>
  <si>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</si>
  <si>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</si>
  <si>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</si>
  <si>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</si>
  <si>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</si>
  <si>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</si>
  <si>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</si>
  <si>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</si>
  <si>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</si>
  <si>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</si>
  <si>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</si>
  <si>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</si>
  <si>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</si>
  <si>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</si>
  <si>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</si>
  <si>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</si>
  <si>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</si>
  <si>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</si>
  <si>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</si>
  <si>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</si>
  <si>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</si>
  <si>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</si>
  <si>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</si>
  <si>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</si>
  <si>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</si>
  <si>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</si>
  <si>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</si>
  <si>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</si>
  <si>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</si>
  <si>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</si>
  <si>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</si>
  <si>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</si>
  <si>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</si>
  <si>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</si>
  <si>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</si>
  <si>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</si>
  <si>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</si>
  <si>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</si>
  <si>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</si>
  <si>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</si>
  <si>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</si>
  <si>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</si>
  <si>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</si>
  <si>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</si>
  <si>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</si>
  <si>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</si>
  <si>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</si>
  <si>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</si>
  <si>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</si>
  <si>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</si>
  <si>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</si>
  <si>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</si>
  <si>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</si>
  <si>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</si>
  <si>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</si>
  <si>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</si>
  <si>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</si>
  <si>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</si>
  <si>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</si>
  <si>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</si>
  <si>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</si>
  <si>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</si>
  <si>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</si>
  <si>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</si>
  <si>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</si>
  <si>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</si>
  <si>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</si>
  <si>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</si>
  <si>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</si>
  <si>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</si>
  <si>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</si>
  <si>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</si>
  <si>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</si>
  <si>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</si>
  <si>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</si>
  <si>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</si>
  <si>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</si>
  <si>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</si>
  <si>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</si>
  <si>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</si>
  <si>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</si>
  <si>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</si>
  <si>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</si>
  <si>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</si>
  <si>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</si>
  <si>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</si>
  <si>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</si>
  <si>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</si>
  <si>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</si>
  <si>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</si>
  <si>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</si>
  <si>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</si>
  <si>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</si>
  <si>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</si>
  <si>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</si>
  <si>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</si>
  <si>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</si>
  <si>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</si>
  <si>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</si>
  <si>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</si>
  <si>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</si>
  <si>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</si>
  <si>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</si>
  <si>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</si>
  <si>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</si>
  <si>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</si>
  <si>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</si>
  <si>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</si>
  <si>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</si>
  <si>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</si>
  <si>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</si>
  <si>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</si>
  <si>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</si>
  <si>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</si>
  <si>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</si>
  <si>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</si>
  <si>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</si>
  <si>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</si>
  <si>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</si>
  <si>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</si>
  <si>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</si>
  <si>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</si>
  <si>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</si>
  <si>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</si>
  <si>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</si>
  <si>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</si>
  <si>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</si>
  <si>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</si>
  <si>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</si>
  <si>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</si>
  <si>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</si>
  <si>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</si>
  <si>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</si>
  <si>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</si>
  <si>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</si>
  <si>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</si>
  <si>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</si>
  <si>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</si>
  <si>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</si>
  <si>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</si>
  <si>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</si>
  <si>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</si>
  <si>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</si>
  <si>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</si>
  <si>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</si>
  <si>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</si>
  <si>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</si>
  <si>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</si>
  <si>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</si>
  <si>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</si>
  <si>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</si>
  <si>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</si>
  <si>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</si>
  <si>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</si>
  <si>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</si>
  <si>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</si>
  <si>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</si>
  <si>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</si>
  <si>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</si>
  <si>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</si>
  <si>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</si>
  <si>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</si>
  <si>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</si>
  <si>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</si>
  <si>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</si>
  <si>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</si>
  <si>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</si>
  <si>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</si>
  <si>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</si>
  <si>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</si>
  <si>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</si>
  <si>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</si>
  <si>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</si>
  <si>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</si>
  <si>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</si>
  <si>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</si>
  <si>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</si>
  <si>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</si>
  <si>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</si>
  <si>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</si>
  <si>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</si>
  <si>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</si>
  <si>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</si>
  <si>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</si>
  <si>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</si>
  <si>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</si>
  <si>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</si>
  <si>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</si>
  <si>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</si>
  <si>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</si>
  <si>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</si>
  <si>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</si>
  <si>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</si>
  <si>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</si>
  <si>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</si>
  <si>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</si>
  <si>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</si>
  <si>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</si>
  <si>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</si>
  <si>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</si>
  <si>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</si>
  <si>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</si>
  <si>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</si>
  <si>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</si>
  <si>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</si>
  <si>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</si>
  <si>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</si>
  <si>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</si>
  <si>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</si>
  <si>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</si>
  <si>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</si>
  <si>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</si>
  <si>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</si>
  <si>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</si>
  <si>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</si>
  <si>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</si>
  <si>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</si>
  <si>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</si>
  <si>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</si>
  <si>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</si>
  <si>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</si>
  <si>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</si>
  <si>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</si>
  <si>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</si>
  <si>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</si>
  <si>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</si>
  <si>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</si>
  <si>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</si>
  <si>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</si>
  <si>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</si>
  <si>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</si>
  <si>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</si>
  <si>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</si>
  <si>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</si>
  <si>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</si>
  <si>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</si>
  <si>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</si>
  <si>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</si>
  <si>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</si>
  <si>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</si>
  <si>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</si>
  <si>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</si>
  <si>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</si>
  <si>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</si>
  <si>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</si>
  <si>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</si>
  <si>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</si>
  <si>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</si>
  <si>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</si>
  <si>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</si>
  <si>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</si>
  <si>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</si>
  <si>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</si>
  <si>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</si>
  <si>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</si>
  <si>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</si>
  <si>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</si>
  <si>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</si>
  <si>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</si>
  <si>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</si>
  <si>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</si>
  <si>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</si>
  <si>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</si>
  <si>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</si>
  <si>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</si>
  <si>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</si>
  <si>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</si>
  <si>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</si>
  <si>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</si>
  <si>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</si>
  <si>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</si>
  <si>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</si>
  <si>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</si>
  <si>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</si>
  <si>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</si>
  <si>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</si>
  <si>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</si>
  <si>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</si>
  <si>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</si>
  <si>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</si>
  <si>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</si>
  <si>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</si>
  <si>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</si>
  <si>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</si>
  <si>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</si>
  <si>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</si>
  <si>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</si>
  <si>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</si>
  <si>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</si>
  <si>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</si>
  <si>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</si>
  <si>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</si>
  <si>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</si>
  <si>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</si>
  <si>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</si>
  <si>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</si>
  <si>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</si>
  <si>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</si>
  <si>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</si>
  <si>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</si>
  <si>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</si>
  <si>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</si>
  <si>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</si>
  <si>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</si>
  <si>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</si>
  <si>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</si>
  <si>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</si>
  <si>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</si>
  <si>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</si>
  <si>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</si>
  <si>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</si>
  <si>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</si>
  <si>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</si>
  <si>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</si>
  <si>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</si>
  <si>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</si>
  <si>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</si>
  <si>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</si>
  <si>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</si>
  <si>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</si>
  <si>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</si>
  <si>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</si>
  <si>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</si>
  <si>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</si>
  <si>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</si>
  <si>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</si>
  <si>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</si>
  <si>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</si>
  <si>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</si>
  <si>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</si>
  <si>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</si>
  <si>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</si>
  <si>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</si>
  <si>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</si>
  <si>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</si>
  <si>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</si>
  <si>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</si>
  <si>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</si>
  <si>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</si>
  <si>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</si>
  <si>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</si>
  <si>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</si>
  <si>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</si>
  <si>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</si>
  <si>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</si>
  <si>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</si>
  <si>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</si>
  <si>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</si>
  <si>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</si>
  <si>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</si>
  <si>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</si>
  <si>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</si>
  <si>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</si>
  <si>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</si>
  <si>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</si>
  <si>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</si>
  <si>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</si>
  <si>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</si>
  <si>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</si>
  <si>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</si>
  <si>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</si>
  <si>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</si>
  <si>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</si>
  <si>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</si>
  <si>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</si>
  <si>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</si>
  <si>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</si>
  <si>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</si>
  <si>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</si>
  <si>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</si>
  <si>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</si>
  <si>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</si>
  <si>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</si>
  <si>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</si>
  <si>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</si>
  <si>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</si>
  <si>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</si>
  <si>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</si>
  <si>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</si>
  <si>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</si>
  <si>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</si>
  <si>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</si>
  <si>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</si>
  <si>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</si>
  <si>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</si>
  <si>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</si>
  <si>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</si>
  <si>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</si>
  <si>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</si>
  <si>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</si>
  <si>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</si>
  <si>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</si>
  <si>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</si>
  <si>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</si>
  <si>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</si>
  <si>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</si>
  <si>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</si>
  <si>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</si>
  <si>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</si>
  <si>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</si>
  <si>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</si>
  <si>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</si>
  <si>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</si>
  <si>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</si>
  <si>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</si>
  <si>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</si>
  <si>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</si>
  <si>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</si>
  <si>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</si>
  <si>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</si>
  <si>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</si>
  <si>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</si>
  <si>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</si>
  <si>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</si>
  <si>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</si>
  <si>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</si>
  <si>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</si>
  <si>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</si>
  <si>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</si>
  <si>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</si>
  <si>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</si>
  <si>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</si>
  <si>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</si>
  <si>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</si>
  <si>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</si>
  <si>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</si>
  <si>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</si>
  <si>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</si>
  <si>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</si>
  <si>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</si>
  <si>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</si>
  <si>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</si>
  <si>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</si>
  <si>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</si>
  <si>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</si>
  <si>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</si>
  <si>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</si>
  <si>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</si>
  <si>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</si>
  <si>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</si>
  <si>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</si>
  <si>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</si>
  <si>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</si>
  <si>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</si>
  <si>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</si>
  <si>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</si>
  <si>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</si>
  <si>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</si>
  <si>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</si>
  <si>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</si>
  <si>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</si>
  <si>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</si>
  <si>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</si>
  <si>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</si>
  <si>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</si>
  <si>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</si>
  <si>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</si>
  <si>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</si>
  <si>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</si>
  <si>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</si>
  <si>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</si>
  <si>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</si>
  <si>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</si>
  <si>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</si>
  <si>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</si>
  <si>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</si>
  <si>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</si>
  <si>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</si>
  <si>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</si>
  <si>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</si>
  <si>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</si>
  <si>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</si>
  <si>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</si>
  <si>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</si>
  <si>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</si>
  <si>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</si>
  <si>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</si>
  <si>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</si>
  <si>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</si>
  <si>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</si>
  <si>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</si>
  <si>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</si>
  <si>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</si>
  <si>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</si>
  <si>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</si>
  <si>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</si>
  <si>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</si>
  <si>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</si>
  <si>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</si>
  <si>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</si>
  <si>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</si>
  <si>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</si>
  <si>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</si>
  <si>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</si>
  <si>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</si>
  <si>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</si>
  <si>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</si>
  <si>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</si>
  <si>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</si>
  <si>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</si>
  <si>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</si>
  <si>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</si>
  <si>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</si>
  <si>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</si>
  <si>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</si>
  <si>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</si>
  <si>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</si>
  <si>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</si>
  <si>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</si>
  <si>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</si>
  <si>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</si>
  <si>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</si>
  <si>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</si>
  <si>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</si>
  <si>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</si>
  <si>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</si>
  <si>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</si>
  <si>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</si>
  <si>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</si>
  <si>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</si>
  <si>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</si>
  <si>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</si>
  <si>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</si>
  <si>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</si>
  <si>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</si>
  <si>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</si>
  <si>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</si>
  <si>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</si>
  <si>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</si>
  <si>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</si>
  <si>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</si>
  <si>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</si>
  <si>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</si>
  <si>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</si>
  <si>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</si>
  <si>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</si>
  <si>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</si>
  <si>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</si>
  <si>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</si>
  <si>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</si>
  <si>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</si>
  <si>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</si>
  <si>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</si>
  <si>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</si>
  <si>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</si>
  <si>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</si>
  <si>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</si>
  <si>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</si>
  <si>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</si>
  <si>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</si>
  <si>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</si>
  <si>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</si>
  <si>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</si>
  <si>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</si>
  <si>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</si>
  <si>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</si>
  <si>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</si>
  <si>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</si>
  <si>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</si>
  <si>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</si>
  <si>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</si>
  <si>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</si>
  <si>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</si>
  <si>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</si>
  <si>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</si>
  <si>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</si>
  <si>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</si>
  <si>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</si>
  <si>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</si>
  <si>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</si>
  <si>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</si>
  <si>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</si>
  <si>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</si>
  <si>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</si>
  <si>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</si>
  <si>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</si>
  <si>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</si>
  <si>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</si>
  <si>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</si>
  <si>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</si>
  <si>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</si>
  <si>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</si>
  <si>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</si>
  <si>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</si>
  <si>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</si>
  <si>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</si>
  <si>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</si>
  <si>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</si>
  <si>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</si>
  <si>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</si>
  <si>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</si>
  <si>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</si>
  <si>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</si>
  <si>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</si>
  <si>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</si>
  <si>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</si>
  <si>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</si>
  <si>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</si>
  <si>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</si>
  <si>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</si>
  <si>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</si>
  <si>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</si>
  <si>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</si>
  <si>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</si>
  <si>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</si>
  <si>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</si>
  <si>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</si>
  <si>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</si>
  <si>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</si>
  <si>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</si>
  <si>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</si>
  <si>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</si>
  <si>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</si>
  <si>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</si>
  <si>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</si>
  <si>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</si>
  <si>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</si>
  <si>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</si>
  <si>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</si>
  <si>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</si>
  <si>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</si>
  <si>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</si>
  <si>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</si>
  <si>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</si>
  <si>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</si>
  <si>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</si>
  <si>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</si>
  <si>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</si>
  <si>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</si>
  <si>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</si>
  <si>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</si>
  <si>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</si>
  <si>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</si>
  <si>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</si>
  <si>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</si>
  <si>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</si>
  <si>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</si>
  <si>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</si>
  <si>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</si>
  <si>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</si>
  <si>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</si>
  <si>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</si>
  <si>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</si>
  <si>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</si>
  <si>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</si>
  <si>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</si>
  <si>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</si>
  <si>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</si>
  <si>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</si>
  <si>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</si>
  <si>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</si>
  <si>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</si>
  <si>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</si>
  <si>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</si>
  <si>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</si>
  <si>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</si>
  <si>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</si>
  <si>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</si>
  <si>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</si>
  <si>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</si>
  <si>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</si>
  <si>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</si>
  <si>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</si>
  <si>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</si>
  <si>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</si>
  <si>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</si>
  <si>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</si>
  <si>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</si>
  <si>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</si>
  <si>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</si>
  <si>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</si>
  <si>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</si>
  <si>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</si>
  <si>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</si>
  <si>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</si>
  <si>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</si>
  <si>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</si>
  <si>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</si>
  <si>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</si>
  <si>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</si>
  <si>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</si>
  <si>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</si>
  <si>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</si>
  <si>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</si>
  <si>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</si>
  <si>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</si>
  <si>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</si>
  <si>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</si>
  <si>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</si>
  <si>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</si>
  <si>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</si>
  <si>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</si>
  <si>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</si>
  <si>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</si>
  <si>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</si>
  <si>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</si>
  <si>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</si>
  <si>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</si>
  <si>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</si>
  <si>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</si>
  <si>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</si>
  <si>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</si>
  <si>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</si>
  <si>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</si>
  <si>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</si>
  <si>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</si>
  <si>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</si>
  <si>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</si>
  <si>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</si>
  <si>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</si>
  <si>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</si>
  <si>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</si>
  <si>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</si>
  <si>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</si>
  <si>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</si>
  <si>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</si>
  <si>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</si>
  <si>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</si>
  <si>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</si>
  <si>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</si>
  <si>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</si>
  <si>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</si>
  <si>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</si>
  <si>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</si>
  <si>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</si>
  <si>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</si>
  <si>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</si>
  <si>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</si>
  <si>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</si>
  <si>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</si>
  <si>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</si>
  <si>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</si>
  <si>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</si>
  <si>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</si>
  <si>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</si>
  <si>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</si>
  <si>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</si>
  <si>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</si>
  <si>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</si>
  <si>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</si>
  <si>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</si>
  <si>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</si>
  <si>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</si>
  <si>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</si>
  <si>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</si>
  <si>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</si>
  <si>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</si>
  <si>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</si>
  <si>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</si>
  <si>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</si>
  <si>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</si>
  <si>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</si>
  <si>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</si>
  <si>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</si>
  <si>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</si>
  <si>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</si>
  <si>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</si>
  <si>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</si>
  <si>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</si>
  <si>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</si>
  <si>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</si>
  <si>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</si>
  <si>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</si>
  <si>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</si>
  <si>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</si>
  <si>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</si>
  <si>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</si>
  <si>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</si>
  <si>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</si>
  <si>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</si>
  <si>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</si>
  <si>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</si>
  <si>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</si>
  <si>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</si>
  <si>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</si>
  <si>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</si>
  <si>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</si>
  <si>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</si>
  <si>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</si>
  <si>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</si>
  <si>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</si>
  <si>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</si>
  <si>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</si>
  <si>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</si>
  <si>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</si>
  <si>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</si>
  <si>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</si>
  <si>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</si>
  <si>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</si>
  <si>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</si>
  <si>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</si>
  <si>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</si>
  <si>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</si>
  <si>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</si>
  <si>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</si>
  <si>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</si>
  <si>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</si>
  <si>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</si>
  <si>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</si>
  <si>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</si>
  <si>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</si>
  <si>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</si>
  <si>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</si>
  <si>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</si>
  <si>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</si>
  <si>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</si>
  <si>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</si>
  <si>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</si>
  <si>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</si>
  <si>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</si>
  <si>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</si>
  <si>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</si>
  <si>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</si>
  <si>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</si>
  <si>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</si>
  <si>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</si>
  <si>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</si>
  <si>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</si>
  <si>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</si>
  <si>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</si>
  <si>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</si>
  <si>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</si>
  <si>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</si>
  <si>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</si>
  <si>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</si>
  <si>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</si>
  <si>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</si>
  <si>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</si>
  <si>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</si>
  <si>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</si>
  <si>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</si>
  <si>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</si>
  <si>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</si>
  <si>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</si>
  <si>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</si>
  <si>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</si>
  <si>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</si>
  <si>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</si>
  <si>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</si>
  <si>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</si>
  <si>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</si>
  <si>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</si>
  <si>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</si>
  <si>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</si>
  <si>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</si>
  <si>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</si>
  <si>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</si>
  <si>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</si>
  <si>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</si>
  <si>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</si>
  <si>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</si>
  <si>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</si>
  <si>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</si>
  <si>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</si>
  <si>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</si>
  <si>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</si>
  <si>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</si>
  <si>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</si>
  <si>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</si>
  <si>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</si>
  <si>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</si>
  <si>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</si>
  <si>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</si>
  <si>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</si>
  <si>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</si>
  <si>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</si>
  <si>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</si>
  <si>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</si>
  <si>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</si>
  <si>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</si>
  <si>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</si>
  <si>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</si>
  <si>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</si>
  <si>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</si>
  <si>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</si>
  <si>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</si>
  <si>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</si>
  <si>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</si>
  <si>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</si>
  <si>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</si>
  <si>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</si>
  <si>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</si>
  <si>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</si>
  <si>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</si>
  <si>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</si>
  <si>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</si>
  <si>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</si>
  <si>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</si>
  <si>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</si>
  <si>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</si>
  <si>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</si>
  <si>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</si>
  <si>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</si>
  <si>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</si>
  <si>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</si>
  <si>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</si>
  <si>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</si>
  <si>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</si>
  <si>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</si>
  <si>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</si>
  <si>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</si>
  <si>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</si>
  <si>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</si>
  <si>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</si>
  <si>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</si>
  <si>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</si>
  <si>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</si>
  <si>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</si>
  <si>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</si>
  <si>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</si>
  <si>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</si>
  <si>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</si>
  <si>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</si>
  <si>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</si>
  <si>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</si>
  <si>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</si>
  <si>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</si>
  <si>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</si>
  <si>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</si>
  <si>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</si>
  <si>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</si>
  <si>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</si>
  <si>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</si>
  <si>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</si>
  <si>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</si>
  <si>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</si>
  <si>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</si>
  <si>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</si>
  <si>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</si>
  <si>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</si>
  <si>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Sectors/Totals &gt; Waste &gt; Biological treatment of solid waste &gt; Anaerobic digestion at biogas facilities &gt; Municipal solid waste</t>
  </si>
  <si>
    <t>Calculations using the default emission factor from the IPCC 2006 guidelines, which is a conservative approach, indicate that emissions are below the threshold of significance.</t>
  </si>
  <si>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</si>
  <si>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</si>
  <si>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</si>
  <si>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</si>
  <si>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</si>
  <si>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</si>
  <si>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t>According to the 2006 IPCC Guidelines, N2O emissions from anaerobic digestion of municipal solid waste are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</si>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</sst>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13702.500659974898</v>
      </c>
      <c r="D10" s="17">
        <v>17.49954853894112</v>
      </c>
      <c r="E10" s="17">
        <v>0.6647782394637213</v>
      </c>
      <c r="F10" s="17">
        <v>33.30969718819405</v>
      </c>
      <c r="G10" s="17">
        <v>114.19707743999132</v>
      </c>
      <c r="H10" s="17">
        <v>15.623844909922415</v>
      </c>
      <c r="I10" s="18">
        <v>3.2887119209438684</v>
      </c>
      <c r="J10" s="19">
        <v>14368.654252523136</v>
      </c>
    </row>
    <row r="11" ht="18" customHeight="1" x14ac:dyDescent="0.2" s="1" customFormat="1">
      <c r="B11" s="20" t="s">
        <v>79</v>
      </c>
      <c r="C11" s="21">
        <v>13572.67079755298</v>
      </c>
      <c r="D11" s="21">
        <v>6.809710277066132</v>
      </c>
      <c r="E11" s="21">
        <v>0.6647779336587812</v>
      </c>
      <c r="F11" s="21">
        <v>33.30964329379405</v>
      </c>
      <c r="G11" s="21">
        <v>114.19683491519132</v>
      </c>
      <c r="H11" s="21">
        <v>14.227389632975125</v>
      </c>
      <c r="I11" s="22">
        <v>3.2887114204958685</v>
      </c>
      <c r="J11" s="23">
        <v>13939.50883773041</v>
      </c>
    </row>
    <row r="12" ht="18" customHeight="1" x14ac:dyDescent="0.2" s="1" customFormat="1">
      <c r="B12" s="24" t="s">
        <v>80</v>
      </c>
      <c r="C12" s="21">
        <v>4911.889462450432</v>
      </c>
      <c r="D12" s="21">
        <v>0.11208964654014</v>
      </c>
      <c r="E12" s="21">
        <v>0.077119550461775</v>
      </c>
      <c r="F12" s="21">
        <v>4.017414796378371</v>
      </c>
      <c r="G12" s="21">
        <v>1.134423609147</v>
      </c>
      <c r="H12" s="21">
        <v>0.13962261440093</v>
      </c>
      <c r="I12" s="22">
        <v>1.3823642771710478</v>
      </c>
      <c r="J12" s="23">
        <v>4935.464653425926</v>
      </c>
    </row>
    <row r="13" ht="18" customHeight="1" x14ac:dyDescent="0.2" s="1" customFormat="1">
      <c r="B13" s="25" t="s">
        <v>81</v>
      </c>
      <c r="C13" s="26">
        <v>4911.736584767355</v>
      </c>
      <c r="D13" s="26">
        <v>0.11208688599243</v>
      </c>
      <c r="E13" s="26">
        <v>0.077119274407004</v>
      </c>
      <c r="F13" s="27">
        <v>4.01717449359534</v>
      </c>
      <c r="G13" s="27">
        <v>1.13431830792747</v>
      </c>
      <c r="H13" s="27">
        <v>0.13961559431963</v>
      </c>
      <c r="I13" s="28">
        <v>1.3823635184622578</v>
      </c>
      <c r="J13" s="29">
        <v>4935.311625292999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0.15287768307568944</v>
      </c>
      <c r="D15" s="31">
        <v>0.00000276054771</v>
      </c>
      <c r="E15" s="31">
        <v>2.7605477100000004e-7</v>
      </c>
      <c r="F15" s="32">
        <v>0.00024030278303</v>
      </c>
      <c r="G15" s="32">
        <v>0.00010530121953</v>
      </c>
      <c r="H15" s="32">
        <v>0.0000070200813</v>
      </c>
      <c r="I15" s="33">
        <v>7.5870879e-7</v>
      </c>
      <c r="J15" s="34">
        <v>0.15302813292588444</v>
      </c>
    </row>
    <row r="16" ht="18" customHeight="1" x14ac:dyDescent="0.2" s="1" customFormat="1">
      <c r="B16" s="35" t="s">
        <v>85</v>
      </c>
      <c r="C16" s="21">
        <v>1602.0347116521843</v>
      </c>
      <c r="D16" s="21">
        <v>0.19870821024327248</v>
      </c>
      <c r="E16" s="21">
        <v>0.05516564216124525</v>
      </c>
      <c r="F16" s="21">
        <v>4.2091332263182295</v>
      </c>
      <c r="G16" s="21">
        <v>5.66917439395658</v>
      </c>
      <c r="H16" s="21">
        <v>1.7719197228390298</v>
      </c>
      <c r="I16" s="22">
        <v>1.2222944228544388</v>
      </c>
      <c r="J16" s="23">
        <v>1622.217436711726</v>
      </c>
    </row>
    <row r="17" ht="18" customHeight="1" x14ac:dyDescent="0.2" s="1" customFormat="1">
      <c r="B17" s="25" t="s">
        <v>86</v>
      </c>
      <c r="C17" s="26">
        <v>205.9898251701487</v>
      </c>
      <c r="D17" s="26">
        <v>0.005593302754355999</v>
      </c>
      <c r="E17" s="26">
        <v>0.0006780837119356</v>
      </c>
      <c r="F17" s="27">
        <v>0.28091987761813</v>
      </c>
      <c r="G17" s="27">
        <v>0.30772677170739</v>
      </c>
      <c r="H17" s="27">
        <v>0.09393582507416</v>
      </c>
      <c r="I17" s="28">
        <v>0.14840105915258</v>
      </c>
      <c r="J17" s="29">
        <v>206.32612983093358</v>
      </c>
    </row>
    <row r="18" ht="18" customHeight="1" x14ac:dyDescent="0.2" s="1" customFormat="1">
      <c r="B18" s="25" t="s">
        <v>87</v>
      </c>
      <c r="C18" s="26">
        <v>105.15948118496243</v>
      </c>
      <c r="D18" s="26">
        <v>0.0023041554933710003</v>
      </c>
      <c r="E18" s="26">
        <v>0.00025975296933710004</v>
      </c>
      <c r="F18" s="27">
        <v>0.1418350869582</v>
      </c>
      <c r="G18" s="27">
        <v>0.09876842854848</v>
      </c>
      <c r="H18" s="27">
        <v>0.04441120160052</v>
      </c>
      <c r="I18" s="28">
        <v>0.04099095431619</v>
      </c>
      <c r="J18" s="29">
        <v>105.29283207565115</v>
      </c>
    </row>
    <row r="19" ht="18" customHeight="1" x14ac:dyDescent="0.2" s="1" customFormat="1">
      <c r="B19" s="25" t="s">
        <v>88</v>
      </c>
      <c r="C19" s="26">
        <v>72.79662123370622</v>
      </c>
      <c r="D19" s="26">
        <v>0.030614022670713</v>
      </c>
      <c r="E19" s="26">
        <v>0.0040791630920713</v>
      </c>
      <c r="F19" s="27">
        <v>0.25281832457739</v>
      </c>
      <c r="G19" s="27">
        <v>0.59334615484925</v>
      </c>
      <c r="H19" s="27">
        <v>0.31888668333216</v>
      </c>
      <c r="I19" s="28">
        <v>0.01968032452424</v>
      </c>
      <c r="J19" s="29">
        <v>74.73479208788508</v>
      </c>
    </row>
    <row r="20" ht="18" customHeight="1" x14ac:dyDescent="0.2" s="1" customFormat="1">
      <c r="B20" s="25" t="s">
        <v>89</v>
      </c>
      <c r="C20" s="26">
        <v>310.79574816683316</v>
      </c>
      <c r="D20" s="26">
        <v>0.029438968133955</v>
      </c>
      <c r="E20" s="26">
        <v>0.0039963264429555</v>
      </c>
      <c r="F20" s="27">
        <v>0.51125954576588</v>
      </c>
      <c r="G20" s="27">
        <v>1.41407819681585</v>
      </c>
      <c r="H20" s="27">
        <v>0.32665794572515</v>
      </c>
      <c r="I20" s="28">
        <v>0.40963711658907886</v>
      </c>
      <c r="J20" s="29">
        <v>312.6790657819671</v>
      </c>
    </row>
    <row r="21" ht="18" customHeight="1" x14ac:dyDescent="0.2" s="1" customFormat="1">
      <c r="B21" s="25" t="s">
        <v>90</v>
      </c>
      <c r="C21" s="26">
        <v>89.00172792187551</v>
      </c>
      <c r="D21" s="26">
        <v>0.0033491400667310005</v>
      </c>
      <c r="E21" s="26">
        <v>0.0004572523596731</v>
      </c>
      <c r="F21" s="27">
        <v>0.22778940990888</v>
      </c>
      <c r="G21" s="27">
        <v>0.07768628708776</v>
      </c>
      <c r="H21" s="27">
        <v>0.04777124654788</v>
      </c>
      <c r="I21" s="28">
        <v>0.017253713207</v>
      </c>
      <c r="J21" s="29">
        <v>89.21667571905735</v>
      </c>
    </row>
    <row r="22" ht="18" customHeight="1" x14ac:dyDescent="0.2" s="1" customFormat="1">
      <c r="B22" s="25" t="s">
        <v>91</v>
      </c>
      <c r="C22" s="26">
        <v>412.39225091143555</v>
      </c>
      <c r="D22" s="26">
        <v>0.054466448581902</v>
      </c>
      <c r="E22" s="26">
        <v>0.0074165863218482</v>
      </c>
      <c r="F22" s="27">
        <v>1.16630860157931</v>
      </c>
      <c r="G22" s="27">
        <v>1.4587397620742</v>
      </c>
      <c r="H22" s="27">
        <v>0.12637817591559</v>
      </c>
      <c r="I22" s="28">
        <v>0.52363964262445</v>
      </c>
      <c r="J22" s="29">
        <v>415.88270684701854</v>
      </c>
    </row>
    <row r="23" ht="18" customHeight="1" x14ac:dyDescent="0.2" s="1" customFormat="1">
      <c r="B23" s="36" t="s">
        <v>92</v>
      </c>
      <c r="C23" s="26">
        <v>405.89905706322276</v>
      </c>
      <c r="D23" s="26">
        <v>0.0729421725422445</v>
      </c>
      <c r="E23" s="26">
        <v>0.03827847726342445</v>
      </c>
      <c r="F23" s="27">
        <v>1.62820237991044</v>
      </c>
      <c r="G23" s="27">
        <v>1.71882879287365</v>
      </c>
      <c r="H23" s="27">
        <v>0.81387864464357</v>
      </c>
      <c r="I23" s="28">
        <v>0.0626916124409</v>
      </c>
      <c r="J23" s="29">
        <v>418.0852343692131</v>
      </c>
    </row>
    <row r="24" ht="18" customHeight="1" x14ac:dyDescent="0.2" s="1" customFormat="1">
      <c r="B24" s="35" t="s">
        <v>93</v>
      </c>
      <c r="C24" s="21">
        <v>5665.5574124994255</v>
      </c>
      <c r="D24" s="21">
        <v>0.2571965488909428</v>
      </c>
      <c r="E24" s="21">
        <v>0.3582451291054346</v>
      </c>
      <c r="F24" s="21">
        <v>18.527513886535505</v>
      </c>
      <c r="G24" s="21">
        <v>22.229851409074236</v>
      </c>
      <c r="H24" s="21">
        <v>2.7296090226758687</v>
      </c>
      <c r="I24" s="22">
        <v>0.04752487900408271</v>
      </c>
      <c r="J24" s="23">
        <v>5767.693875081312</v>
      </c>
    </row>
    <row r="25" ht="18" customHeight="1" x14ac:dyDescent="0.2" s="1" customFormat="1">
      <c r="B25" s="25" t="s">
        <v>94</v>
      </c>
      <c r="C25" s="37">
        <v>2.010390992</v>
      </c>
      <c r="D25" s="37">
        <v>0.00001427815275</v>
      </c>
      <c r="E25" s="37">
        <v>0.000057112611</v>
      </c>
      <c r="F25" s="27">
        <v>0.06476134546694</v>
      </c>
      <c r="G25" s="27">
        <v>0.6003902998406</v>
      </c>
      <c r="H25" s="27">
        <v>0.01377833379571</v>
      </c>
      <c r="I25" s="28">
        <v>0.00504904119382</v>
      </c>
      <c r="J25" s="29">
        <v>2.025925622192</v>
      </c>
    </row>
    <row r="26" ht="18" customHeight="1" x14ac:dyDescent="0.2" s="1" customFormat="1">
      <c r="B26" s="25" t="s">
        <v>95</v>
      </c>
      <c r="C26" s="37">
        <v>5629.652731528891</v>
      </c>
      <c r="D26" s="37">
        <v>0.2554021453240458</v>
      </c>
      <c r="E26" s="37">
        <v>0.346348292566818</v>
      </c>
      <c r="F26" s="27">
        <v>17.949141952862966</v>
      </c>
      <c r="G26" s="27">
        <v>21.52296989370233</v>
      </c>
      <c r="H26" s="27">
        <v>2.669180836708664</v>
      </c>
      <c r="I26" s="28">
        <v>0.03552043666382021</v>
      </c>
      <c r="J26" s="29">
        <v>5728.586289128171</v>
      </c>
    </row>
    <row r="27" ht="18" customHeight="1" x14ac:dyDescent="0.2" s="1" customFormat="1">
      <c r="B27" s="25" t="s">
        <v>96</v>
      </c>
      <c r="C27" s="37">
        <v>31.029901875</v>
      </c>
      <c r="D27" s="37">
        <v>0.00172298775</v>
      </c>
      <c r="E27" s="37">
        <v>0.0118241855625</v>
      </c>
      <c r="F27" s="27">
        <v>0.509283406625</v>
      </c>
      <c r="G27" s="27">
        <v>0.1038253426625</v>
      </c>
      <c r="H27" s="27">
        <v>0.045110687325</v>
      </c>
      <c r="I27" s="28">
        <v>0.00692179</v>
      </c>
      <c r="J27" s="29">
        <v>34.2115547060625</v>
      </c>
    </row>
    <row r="28" ht="18" customHeight="1" x14ac:dyDescent="0.2" s="1" customFormat="1">
      <c r="B28" s="25" t="s">
        <v>97</v>
      </c>
      <c r="C28" s="37">
        <v>0.0328081545258</v>
      </c>
      <c r="D28" s="37">
        <v>0.00000600716958</v>
      </c>
      <c r="E28" s="37">
        <v>0.00001042531566</v>
      </c>
      <c r="F28" s="27">
        <v>0.0006264699093499999</v>
      </c>
      <c r="G28" s="27">
        <v>0.0012155939706149997</v>
      </c>
      <c r="H28" s="27">
        <v>0.00038894365137499994</v>
      </c>
      <c r="I28" s="28">
        <v>1.0470293249999999e-7</v>
      </c>
      <c r="J28" s="29">
        <v>0.035739063923939995</v>
      </c>
    </row>
    <row r="29" ht="18" customHeight="1" x14ac:dyDescent="0.2" s="1" customFormat="1">
      <c r="B29" s="38" t="s">
        <v>98</v>
      </c>
      <c r="C29" s="39">
        <v>2.831579949008411</v>
      </c>
      <c r="D29" s="39">
        <v>0.000051130494567</v>
      </c>
      <c r="E29" s="39">
        <v>0.0000051130494567</v>
      </c>
      <c r="F29" s="40">
        <v>0.00370071167125</v>
      </c>
      <c r="G29" s="40">
        <v>0.00145027889819</v>
      </c>
      <c r="H29" s="40">
        <v>0.00115022119512</v>
      </c>
      <c r="I29" s="41">
        <v>0.00003350644351</v>
      </c>
      <c r="J29" s="42">
        <v>2.8343665609623128</v>
      </c>
    </row>
    <row r="30" ht="18" customHeight="1" x14ac:dyDescent="0.2">
      <c r="B30" s="24" t="s">
        <v>99</v>
      </c>
      <c r="C30" s="43">
        <v>1389.582153126569</v>
      </c>
      <c r="D30" s="43">
        <v>6.241690647211187</v>
      </c>
      <c r="E30" s="43">
        <v>0.1741467152079664</v>
      </c>
      <c r="F30" s="43">
        <v>6.5502155976849465</v>
      </c>
      <c r="G30" s="43">
        <v>85.12410669171351</v>
      </c>
      <c r="H30" s="43">
        <v>9.583537420282296</v>
      </c>
      <c r="I30" s="44">
        <v>0.6353402077912993</v>
      </c>
      <c r="J30" s="45">
        <v>1610.4983707785934</v>
      </c>
    </row>
    <row r="31" ht="18" customHeight="1" x14ac:dyDescent="0.2">
      <c r="B31" s="25" t="s">
        <v>100</v>
      </c>
      <c r="C31" s="26">
        <v>466.97982277303043</v>
      </c>
      <c r="D31" s="26">
        <v>0.054803281121415</v>
      </c>
      <c r="E31" s="26">
        <v>0.0025487426624283</v>
      </c>
      <c r="F31" s="27">
        <v>1.38046050288005</v>
      </c>
      <c r="G31" s="27">
        <v>0.44323003951786</v>
      </c>
      <c r="H31" s="27">
        <v>0.15629248777623</v>
      </c>
      <c r="I31" s="28">
        <v>0.17293901243348</v>
      </c>
      <c r="J31" s="29">
        <v>469.1897314499735</v>
      </c>
    </row>
    <row r="32" ht="18" customHeight="1" x14ac:dyDescent="0.2">
      <c r="B32" s="25" t="s">
        <v>101</v>
      </c>
      <c r="C32" s="26">
        <v>704.6022426452375</v>
      </c>
      <c r="D32" s="26">
        <v>6.1598408985213515</v>
      </c>
      <c r="E32" s="26">
        <v>0.09228141129664812</v>
      </c>
      <c r="F32" s="27">
        <v>2.2394387525091566</v>
      </c>
      <c r="G32" s="27">
        <v>81.17996753535517</v>
      </c>
      <c r="H32" s="27">
        <v>7.98626143182738</v>
      </c>
      <c r="I32" s="28">
        <v>0.4617089338541693</v>
      </c>
      <c r="J32" s="29">
        <v>901.5323617974472</v>
      </c>
    </row>
    <row r="33" ht="18" customHeight="1" x14ac:dyDescent="0.2">
      <c r="B33" s="25" t="s">
        <v>102</v>
      </c>
      <c r="C33" s="26">
        <v>218.00008770830107</v>
      </c>
      <c r="D33" s="26">
        <v>0.02704646756842</v>
      </c>
      <c r="E33" s="26">
        <v>0.07931656124889</v>
      </c>
      <c r="F33" s="27">
        <v>2.9303163422957392</v>
      </c>
      <c r="G33" s="27">
        <v>3.50090911684047</v>
      </c>
      <c r="H33" s="27">
        <v>1.4409835006786866</v>
      </c>
      <c r="I33" s="28">
        <v>0.00069226150365</v>
      </c>
      <c r="J33" s="29">
        <v>239.7762775311727</v>
      </c>
    </row>
    <row r="34" ht="18" customHeight="1" x14ac:dyDescent="0.2">
      <c r="B34" s="35" t="s">
        <v>103</v>
      </c>
      <c r="C34" s="21">
        <v>3.60705782437</v>
      </c>
      <c r="D34" s="21">
        <v>0.00002522418059</v>
      </c>
      <c r="E34" s="21">
        <v>0.00010089672236</v>
      </c>
      <c r="F34" s="21">
        <v>0.005365786877</v>
      </c>
      <c r="G34" s="21">
        <v>0.0392788113</v>
      </c>
      <c r="H34" s="21">
        <v>0.002700852777</v>
      </c>
      <c r="I34" s="22">
        <v>0.001187633675</v>
      </c>
      <c r="J34" s="23">
        <v>3.6345017328519202</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3.60705782437</v>
      </c>
      <c r="D36" s="46">
        <v>0.00002522418059</v>
      </c>
      <c r="E36" s="46">
        <v>0.00010089672236</v>
      </c>
      <c r="F36" s="40">
        <v>0.005365786877</v>
      </c>
      <c r="G36" s="40">
        <v>0.0392788113</v>
      </c>
      <c r="H36" s="40">
        <v>0.002700852777</v>
      </c>
      <c r="I36" s="41">
        <v>0.001187633675</v>
      </c>
      <c r="J36" s="42">
        <v>3.6345017328519202</v>
      </c>
    </row>
    <row r="37" ht="18" customHeight="1" x14ac:dyDescent="0.2">
      <c r="B37" s="20" t="s">
        <v>106</v>
      </c>
      <c r="C37" s="21">
        <v>129.82986242191748</v>
      </c>
      <c r="D37" s="21">
        <v>10.68983826187499</v>
      </c>
      <c r="E37" s="21">
        <v>3.0580494e-7</v>
      </c>
      <c r="F37" s="21">
        <v>0.0000538944</v>
      </c>
      <c r="G37" s="21">
        <v>0.0002425248</v>
      </c>
      <c r="H37" s="21">
        <v>1.39645527694729</v>
      </c>
      <c r="I37" s="22">
        <v>5.00448e-7</v>
      </c>
      <c r="J37" s="23">
        <v>429.1454147927262</v>
      </c>
    </row>
    <row r="38" ht="18" customHeight="1" x14ac:dyDescent="0.2">
      <c r="B38" s="24" t="s">
        <v>107</v>
      </c>
      <c r="C38" s="21">
        <v>129.70356794100002</v>
      </c>
      <c r="D38" s="21">
        <v>9.182672617126219</v>
      </c>
      <c r="E38" s="21" t="s">
        <v>108</v>
      </c>
      <c r="F38" s="21" t="s">
        <v>108</v>
      </c>
      <c r="G38" s="21" t="s">
        <v>108</v>
      </c>
      <c r="H38" s="21">
        <v>1.0770027024</v>
      </c>
      <c r="I38" s="22" t="s">
        <v>83</v>
      </c>
      <c r="J38" s="23">
        <v>386.81840122053416</v>
      </c>
    </row>
    <row r="39" ht="18" customHeight="1" x14ac:dyDescent="0.2">
      <c r="B39" s="25" t="s">
        <v>109</v>
      </c>
      <c r="C39" s="26">
        <v>64.931608821</v>
      </c>
      <c r="D39" s="26">
        <v>9.182672617126219</v>
      </c>
      <c r="E39" s="27" t="s">
        <v>110</v>
      </c>
      <c r="F39" s="27" t="s">
        <v>110</v>
      </c>
      <c r="G39" s="27" t="s">
        <v>110</v>
      </c>
      <c r="H39" s="27">
        <v>1.0770027024</v>
      </c>
      <c r="I39" s="47"/>
      <c r="J39" s="29">
        <v>322.04644210053414</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64.77195912</v>
      </c>
      <c r="D41" s="26" t="s">
        <v>110</v>
      </c>
      <c r="E41" s="48" t="s">
        <v>83</v>
      </c>
      <c r="F41" s="27" t="s">
        <v>83</v>
      </c>
      <c r="G41" s="27" t="s">
        <v>83</v>
      </c>
      <c r="H41" s="27" t="s">
        <v>83</v>
      </c>
      <c r="I41" s="28" t="s">
        <v>83</v>
      </c>
      <c r="J41" s="29">
        <v>64.77195912</v>
      </c>
    </row>
    <row r="42" ht="18" customHeight="1" x14ac:dyDescent="0.2">
      <c r="B42" s="35" t="s">
        <v>113</v>
      </c>
      <c r="C42" s="21">
        <v>0.12629448091745998</v>
      </c>
      <c r="D42" s="21">
        <v>1.5071656447487698</v>
      </c>
      <c r="E42" s="21">
        <v>3.0580494e-7</v>
      </c>
      <c r="F42" s="21">
        <v>0.0000538944</v>
      </c>
      <c r="G42" s="21">
        <v>0.0002425248</v>
      </c>
      <c r="H42" s="21">
        <v>0.31945257454729004</v>
      </c>
      <c r="I42" s="22">
        <v>5.00448e-7</v>
      </c>
      <c r="J42" s="23">
        <v>42.32701357219211</v>
      </c>
    </row>
    <row r="43" ht="18" customHeight="1" x14ac:dyDescent="0.2">
      <c r="B43" s="25" t="s">
        <v>114</v>
      </c>
      <c r="C43" s="26">
        <v>0.059579477101949996</v>
      </c>
      <c r="D43" s="26">
        <v>1.5895294e-7</v>
      </c>
      <c r="E43" s="26" t="s">
        <v>83</v>
      </c>
      <c r="F43" s="27" t="s">
        <v>83</v>
      </c>
      <c r="G43" s="27" t="s">
        <v>83</v>
      </c>
      <c r="H43" s="27">
        <v>0.31890208174729</v>
      </c>
      <c r="I43" s="28" t="s">
        <v>83</v>
      </c>
      <c r="J43" s="29">
        <v>0.05958392778427</v>
      </c>
    </row>
    <row r="44" ht="18" customHeight="1" x14ac:dyDescent="0.2">
      <c r="B44" s="25" t="s">
        <v>115</v>
      </c>
      <c r="C44" s="26">
        <v>0.04515921490844</v>
      </c>
      <c r="D44" s="26">
        <v>1.28777470010197</v>
      </c>
      <c r="E44" s="49"/>
      <c r="F44" s="49"/>
      <c r="G44" s="27" t="s">
        <v>110</v>
      </c>
      <c r="H44" s="27">
        <v>0.0004812</v>
      </c>
      <c r="I44" s="28" t="s">
        <v>116</v>
      </c>
      <c r="J44" s="29">
        <v>36.102850817763596</v>
      </c>
    </row>
    <row r="45" ht="18" customHeight="1" x14ac:dyDescent="0.2">
      <c r="B45" s="25" t="s">
        <v>117</v>
      </c>
      <c r="C45" s="26">
        <v>0.021555788907070002</v>
      </c>
      <c r="D45" s="26">
        <v>0.21939078569386</v>
      </c>
      <c r="E45" s="26">
        <v>3.0580494e-7</v>
      </c>
      <c r="F45" s="48">
        <v>0.0000538944</v>
      </c>
      <c r="G45" s="48">
        <v>0.0002425248</v>
      </c>
      <c r="H45" s="48">
        <v>0.0000692928</v>
      </c>
      <c r="I45" s="50">
        <v>5.00448e-7</v>
      </c>
      <c r="J45" s="29">
        <v>6.16457882664425</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457.0260675960001</v>
      </c>
      <c r="D52" s="43">
        <v>0.036277110996</v>
      </c>
      <c r="E52" s="43">
        <v>0.011938650864</v>
      </c>
      <c r="F52" s="43">
        <v>10.07563487223959</v>
      </c>
      <c r="G52" s="43">
        <v>0.9866497467808399</v>
      </c>
      <c r="H52" s="43">
        <v>0.34157120762457</v>
      </c>
      <c r="I52" s="44">
        <v>0.13674703708166</v>
      </c>
      <c r="J52" s="45">
        <v>461.2055691828481</v>
      </c>
      <c r="K52" s="68"/>
    </row>
    <row r="53" ht="18" customHeight="1" x14ac:dyDescent="0.2">
      <c r="B53" s="69" t="s">
        <v>125</v>
      </c>
      <c r="C53" s="26">
        <v>60.589837308</v>
      </c>
      <c r="D53" s="26">
        <v>0.000423705156</v>
      </c>
      <c r="E53" s="26">
        <v>0.001694820624</v>
      </c>
      <c r="F53" s="27">
        <v>0.17875697223959</v>
      </c>
      <c r="G53" s="27">
        <v>0.06310754678084</v>
      </c>
      <c r="H53" s="27">
        <v>0.00460310762457</v>
      </c>
      <c r="I53" s="28">
        <v>0.01194403708166</v>
      </c>
      <c r="J53" s="29">
        <v>61.050828517728</v>
      </c>
    </row>
    <row r="54" ht="18" customHeight="1" x14ac:dyDescent="0.2">
      <c r="B54" s="69" t="s">
        <v>126</v>
      </c>
      <c r="C54" s="26">
        <v>396.43623028800005</v>
      </c>
      <c r="D54" s="26">
        <v>0.03585340584</v>
      </c>
      <c r="E54" s="26">
        <v>0.01024383024</v>
      </c>
      <c r="F54" s="27">
        <v>9.8968779</v>
      </c>
      <c r="G54" s="27">
        <v>0.9235422</v>
      </c>
      <c r="H54" s="27">
        <v>0.3369681</v>
      </c>
      <c r="I54" s="28">
        <v>0.124803</v>
      </c>
      <c r="J54" s="29">
        <v>400.15474066512</v>
      </c>
    </row>
    <row r="55" ht="18" customHeight="1" x14ac:dyDescent="0.2">
      <c r="B55" s="70" t="s">
        <v>127</v>
      </c>
      <c r="C55" s="26">
        <v>0.5081219387244</v>
      </c>
      <c r="D55" s="26">
        <v>0.0000035533002708000004</v>
      </c>
      <c r="E55" s="26">
        <v>0.000014213201083200002</v>
      </c>
      <c r="F55" s="27">
        <v>0.00075587182</v>
      </c>
      <c r="G55" s="27">
        <v>0.005533158</v>
      </c>
      <c r="H55" s="27">
        <v>0.00038046582</v>
      </c>
      <c r="I55" s="28">
        <v>0.0001673005</v>
      </c>
      <c r="J55" s="29">
        <v>0.5119879294190305</v>
      </c>
    </row>
    <row r="56" ht="18" customHeight="1" x14ac:dyDescent="0.2">
      <c r="B56" s="71" t="s">
        <v>128</v>
      </c>
      <c r="C56" s="31">
        <v>3226.870503001318</v>
      </c>
      <c r="D56" s="72"/>
      <c r="E56" s="72"/>
      <c r="F56" s="72"/>
      <c r="G56" s="72"/>
      <c r="H56" s="72"/>
      <c r="I56" s="73"/>
      <c r="J56" s="34">
        <v>3226.870503001318</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203534.68923065855</v>
      </c>
      <c r="D10" s="119" t="s">
        <v>155</v>
      </c>
      <c r="E10" s="49"/>
      <c r="F10" s="49"/>
      <c r="G10" s="49"/>
      <c r="H10" s="119">
        <v>13572.67079755298</v>
      </c>
      <c r="I10" s="119">
        <v>6.809710277066132</v>
      </c>
      <c r="J10" s="120">
        <v>0.6647779336587812</v>
      </c>
      <c r="K10" s="121" t="s">
        <v>156</v>
      </c>
    </row>
    <row r="11" ht="18" customHeight="1" x14ac:dyDescent="0.2">
      <c r="B11" s="122" t="s">
        <v>157</v>
      </c>
      <c r="C11" s="123">
        <v>94856.41528564008</v>
      </c>
      <c r="D11" s="124" t="s">
        <v>158</v>
      </c>
      <c r="E11" s="119">
        <v>73.19259190834897</v>
      </c>
      <c r="F11" s="119">
        <v>4.002233848481453</v>
      </c>
      <c r="G11" s="119">
        <v>4.942085149928416</v>
      </c>
      <c r="H11" s="119">
        <v>6942.7868938907295</v>
      </c>
      <c r="I11" s="119">
        <v>0.37963755600180216</v>
      </c>
      <c r="J11" s="119">
        <v>0.4687884813586046</v>
      </c>
      <c r="K11" s="121" t="s">
        <v>156</v>
      </c>
    </row>
    <row r="12" ht="18" customHeight="1" x14ac:dyDescent="0.2">
      <c r="B12" s="122" t="s">
        <v>159</v>
      </c>
      <c r="C12" s="123">
        <v>47386.00010098</v>
      </c>
      <c r="D12" s="124" t="s">
        <v>158</v>
      </c>
      <c r="E12" s="119">
        <v>102.38880700925324</v>
      </c>
      <c r="F12" s="119">
        <v>1.3813520656915772</v>
      </c>
      <c r="G12" s="119">
        <v>1.5000000000000002</v>
      </c>
      <c r="H12" s="119">
        <v>4851.796019279696</v>
      </c>
      <c r="I12" s="119">
        <v>0.06545674912435001</v>
      </c>
      <c r="J12" s="119">
        <v>0.07107900015147</v>
      </c>
      <c r="K12" s="121" t="s">
        <v>83</v>
      </c>
    </row>
    <row r="13" ht="18" customHeight="1" x14ac:dyDescent="0.2">
      <c r="B13" s="122" t="s">
        <v>160</v>
      </c>
      <c r="C13" s="123">
        <v>29947.292223187498</v>
      </c>
      <c r="D13" s="124" t="s">
        <v>158</v>
      </c>
      <c r="E13" s="119">
        <v>55.38806598849672</v>
      </c>
      <c r="F13" s="119">
        <v>2.243694588197811</v>
      </c>
      <c r="G13" s="119">
        <v>0.1190505581052978</v>
      </c>
      <c r="H13" s="119">
        <v>1658.7225978347037</v>
      </c>
      <c r="I13" s="119">
        <v>0.06719257749234418</v>
      </c>
      <c r="J13" s="119">
        <v>0.0035652418529129163</v>
      </c>
      <c r="K13" s="121" t="s">
        <v>83</v>
      </c>
    </row>
    <row r="14" ht="18" customHeight="1" x14ac:dyDescent="0.2">
      <c r="B14" s="122" t="s">
        <v>161</v>
      </c>
      <c r="C14" s="123">
        <v>1551.485138638148</v>
      </c>
      <c r="D14" s="124" t="s">
        <v>158</v>
      </c>
      <c r="E14" s="119">
        <v>76.93614561633923</v>
      </c>
      <c r="F14" s="119">
        <v>29.40071620158406</v>
      </c>
      <c r="G14" s="119">
        <v>4.047780890833505</v>
      </c>
      <c r="H14" s="119">
        <v>119.36528654785081</v>
      </c>
      <c r="I14" s="119">
        <v>0.04561477425207549</v>
      </c>
      <c r="J14" s="119">
        <v>0.006280071896591668</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29793.496482212802</v>
      </c>
      <c r="D16" s="127" t="s">
        <v>158</v>
      </c>
      <c r="E16" s="128">
        <v>108.30788205499182</v>
      </c>
      <c r="F16" s="128">
        <v>209.8380303878731</v>
      </c>
      <c r="G16" s="128">
        <v>3.862089112900792</v>
      </c>
      <c r="H16" s="128">
        <v>3226.870503001318</v>
      </c>
      <c r="I16" s="128">
        <v>6.25180862019556</v>
      </c>
      <c r="J16" s="128">
        <v>0.1150651383992021</v>
      </c>
      <c r="K16" s="129" t="s">
        <v>164</v>
      </c>
    </row>
    <row r="17" ht="18" customHeight="1" x14ac:dyDescent="0.2">
      <c r="B17" s="130" t="s">
        <v>80</v>
      </c>
      <c r="C17" s="131">
        <v>52625.44325566134</v>
      </c>
      <c r="D17" s="131" t="s">
        <v>155</v>
      </c>
      <c r="E17" s="132"/>
      <c r="F17" s="132"/>
      <c r="G17" s="132"/>
      <c r="H17" s="131">
        <v>4911.889462450432</v>
      </c>
      <c r="I17" s="131">
        <v>0.11208964654014</v>
      </c>
      <c r="J17" s="131">
        <v>0.077119550461775</v>
      </c>
      <c r="K17" s="133" t="s">
        <v>83</v>
      </c>
    </row>
    <row r="18" ht="18" customHeight="1" x14ac:dyDescent="0.2">
      <c r="B18" s="122" t="s">
        <v>157</v>
      </c>
      <c r="C18" s="123">
        <v>286.5857484</v>
      </c>
      <c r="D18" s="124" t="s">
        <v>158</v>
      </c>
      <c r="E18" s="119">
        <v>73.02607859351598</v>
      </c>
      <c r="F18" s="119">
        <v>2.771506083726807</v>
      </c>
      <c r="G18" s="119">
        <v>0.5428765209317017</v>
      </c>
      <c r="H18" s="123">
        <v>20.928233386439995</v>
      </c>
      <c r="I18" s="123">
        <v>0.0007942741452</v>
      </c>
      <c r="J18" s="123">
        <v>0.00015558067404</v>
      </c>
      <c r="K18" s="134" t="s">
        <v>83</v>
      </c>
      <c r="L18" s="135"/>
    </row>
    <row r="19" ht="18" customHeight="1" x14ac:dyDescent="0.2">
      <c r="B19" s="122" t="s">
        <v>159</v>
      </c>
      <c r="C19" s="123">
        <v>45567.866265050005</v>
      </c>
      <c r="D19" s="124" t="s">
        <v>158</v>
      </c>
      <c r="E19" s="119">
        <v>102.41411233799698</v>
      </c>
      <c r="F19" s="119">
        <v>1</v>
      </c>
      <c r="G19" s="119">
        <v>1.5000000000001097</v>
      </c>
      <c r="H19" s="123">
        <v>4666.792574671654</v>
      </c>
      <c r="I19" s="123">
        <v>0.04556786626505</v>
      </c>
      <c r="J19" s="123">
        <v>0.06835179939758</v>
      </c>
      <c r="K19" s="134" t="s">
        <v>83</v>
      </c>
      <c r="L19" s="135"/>
    </row>
    <row r="20" ht="18" customHeight="1" x14ac:dyDescent="0.2">
      <c r="B20" s="122" t="s">
        <v>160</v>
      </c>
      <c r="C20" s="123">
        <v>3735.94181505</v>
      </c>
      <c r="D20" s="124" t="s">
        <v>158</v>
      </c>
      <c r="E20" s="119">
        <v>55.37947506644957</v>
      </c>
      <c r="F20" s="119">
        <v>0.9999999999999999</v>
      </c>
      <c r="G20" s="119">
        <v>0.09999999999999999</v>
      </c>
      <c r="H20" s="123">
        <v>206.89449659626783</v>
      </c>
      <c r="I20" s="123">
        <v>0.0037359418150499997</v>
      </c>
      <c r="J20" s="123">
        <v>0.000373594181505</v>
      </c>
      <c r="K20" s="134" t="s">
        <v>83</v>
      </c>
      <c r="L20" s="135"/>
    </row>
    <row r="21" ht="18" customHeight="1" x14ac:dyDescent="0.2">
      <c r="B21" s="122" t="s">
        <v>161</v>
      </c>
      <c r="C21" s="123">
        <v>188.3768571</v>
      </c>
      <c r="D21" s="124" t="s">
        <v>158</v>
      </c>
      <c r="E21" s="119">
        <v>91.70000000000002</v>
      </c>
      <c r="F21" s="119">
        <v>30</v>
      </c>
      <c r="G21" s="119">
        <v>4</v>
      </c>
      <c r="H21" s="123">
        <v>17.27415779607</v>
      </c>
      <c r="I21" s="123">
        <v>0.005651305713</v>
      </c>
      <c r="J21" s="123">
        <v>0.0007535074284</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2846.6725700613406</v>
      </c>
      <c r="D23" s="124" t="s">
        <v>158</v>
      </c>
      <c r="E23" s="119">
        <v>91.91424823446839</v>
      </c>
      <c r="F23" s="119">
        <v>19.79161888668705</v>
      </c>
      <c r="G23" s="119">
        <v>2.629409809533771</v>
      </c>
      <c r="H23" s="123">
        <v>261.64976924687016</v>
      </c>
      <c r="I23" s="123">
        <v>0.05634025860184</v>
      </c>
      <c r="J23" s="123">
        <v>0.00748506878025</v>
      </c>
      <c r="K23" s="134" t="s">
        <v>83</v>
      </c>
      <c r="L23" s="135"/>
    </row>
    <row r="24" ht="18" customHeight="1" x14ac:dyDescent="0.2">
      <c r="B24" s="136" t="s">
        <v>165</v>
      </c>
      <c r="C24" s="123">
        <v>52622.68270795134</v>
      </c>
      <c r="D24" s="124" t="s">
        <v>155</v>
      </c>
      <c r="E24" s="49"/>
      <c r="F24" s="49"/>
      <c r="G24" s="49"/>
      <c r="H24" s="123">
        <v>4911.736584767355</v>
      </c>
      <c r="I24" s="123">
        <v>0.11208688599243</v>
      </c>
      <c r="J24" s="123">
        <v>0.077119274407004</v>
      </c>
      <c r="K24" s="134" t="s">
        <v>83</v>
      </c>
      <c r="L24" s="135"/>
    </row>
    <row r="25" ht="18" customHeight="1" x14ac:dyDescent="0.2">
      <c r="B25" s="137" t="s">
        <v>157</v>
      </c>
      <c r="C25" s="123">
        <v>286.5857484</v>
      </c>
      <c r="D25" s="138" t="s">
        <v>158</v>
      </c>
      <c r="E25" s="119">
        <v>73.02607859351598</v>
      </c>
      <c r="F25" s="119">
        <v>2.771506083726807</v>
      </c>
      <c r="G25" s="119">
        <v>0.5428765209317017</v>
      </c>
      <c r="H25" s="123">
        <v>20.928233386439995</v>
      </c>
      <c r="I25" s="123">
        <v>0.0007942741452</v>
      </c>
      <c r="J25" s="123">
        <v>0.00015558067404</v>
      </c>
      <c r="K25" s="134" t="s">
        <v>83</v>
      </c>
      <c r="L25" s="135"/>
    </row>
    <row r="26" ht="18" customHeight="1" x14ac:dyDescent="0.2">
      <c r="B26" s="137" t="s">
        <v>159</v>
      </c>
      <c r="C26" s="123">
        <v>45567.866265050005</v>
      </c>
      <c r="D26" s="138" t="s">
        <v>158</v>
      </c>
      <c r="E26" s="119">
        <v>102.41411233799698</v>
      </c>
      <c r="F26" s="119">
        <v>1</v>
      </c>
      <c r="G26" s="119">
        <v>1.5000000000001097</v>
      </c>
      <c r="H26" s="123">
        <v>4666.792574671654</v>
      </c>
      <c r="I26" s="123">
        <v>0.04556786626505</v>
      </c>
      <c r="J26" s="123">
        <v>0.06835179939758</v>
      </c>
      <c r="K26" s="134" t="s">
        <v>83</v>
      </c>
      <c r="L26" s="135"/>
    </row>
    <row r="27" ht="18" customHeight="1" x14ac:dyDescent="0.2">
      <c r="B27" s="137" t="s">
        <v>160</v>
      </c>
      <c r="C27" s="123">
        <v>3733.18126734</v>
      </c>
      <c r="D27" s="138" t="s">
        <v>158</v>
      </c>
      <c r="E27" s="119">
        <v>55.379475066449565</v>
      </c>
      <c r="F27" s="119">
        <v>1</v>
      </c>
      <c r="G27" s="119">
        <v>0.1</v>
      </c>
      <c r="H27" s="123">
        <v>206.74161891319213</v>
      </c>
      <c r="I27" s="123">
        <v>0.00373318126734</v>
      </c>
      <c r="J27" s="123">
        <v>0.000373318126734</v>
      </c>
      <c r="K27" s="134" t="s">
        <v>83</v>
      </c>
      <c r="L27" s="135"/>
    </row>
    <row r="28" ht="18" customHeight="1" x14ac:dyDescent="0.2">
      <c r="B28" s="122" t="s">
        <v>161</v>
      </c>
      <c r="C28" s="123">
        <v>188.3768571</v>
      </c>
      <c r="D28" s="138" t="s">
        <v>158</v>
      </c>
      <c r="E28" s="119">
        <v>91.70000000000002</v>
      </c>
      <c r="F28" s="119">
        <v>30</v>
      </c>
      <c r="G28" s="119">
        <v>4</v>
      </c>
      <c r="H28" s="123">
        <v>17.27415779607</v>
      </c>
      <c r="I28" s="123">
        <v>0.005651305713</v>
      </c>
      <c r="J28" s="123">
        <v>0.0007535074284</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2846.6725700613406</v>
      </c>
      <c r="D30" s="138" t="s">
        <v>158</v>
      </c>
      <c r="E30" s="119">
        <v>91.91424823446839</v>
      </c>
      <c r="F30" s="119">
        <v>19.79161888668705</v>
      </c>
      <c r="G30" s="119">
        <v>2.629409809533771</v>
      </c>
      <c r="H30" s="123">
        <v>261.64976924687016</v>
      </c>
      <c r="I30" s="123">
        <v>0.05634025860184</v>
      </c>
      <c r="J30" s="123">
        <v>0.00748506878025</v>
      </c>
      <c r="K30" s="134" t="s">
        <v>83</v>
      </c>
      <c r="L30" s="135"/>
    </row>
    <row r="31" ht="18" customHeight="1" x14ac:dyDescent="0.2">
      <c r="B31" s="139" t="s">
        <v>166</v>
      </c>
      <c r="C31" s="123">
        <v>52622.68270795134</v>
      </c>
      <c r="D31" s="124" t="s">
        <v>155</v>
      </c>
      <c r="E31" s="140"/>
      <c r="F31" s="140"/>
      <c r="G31" s="140"/>
      <c r="H31" s="123">
        <v>4911.736584767355</v>
      </c>
      <c r="I31" s="123">
        <v>0.11208688599243</v>
      </c>
      <c r="J31" s="123">
        <v>0.077119274407004</v>
      </c>
      <c r="K31" s="134" t="s">
        <v>83</v>
      </c>
      <c r="L31" s="135"/>
    </row>
    <row r="32" ht="18" customHeight="1" x14ac:dyDescent="0.2">
      <c r="B32" s="137" t="s">
        <v>157</v>
      </c>
      <c r="C32" s="27">
        <v>286.5857484</v>
      </c>
      <c r="D32" s="124" t="s">
        <v>158</v>
      </c>
      <c r="E32" s="119">
        <v>73.02607859351598</v>
      </c>
      <c r="F32" s="119">
        <v>2.771506083726807</v>
      </c>
      <c r="G32" s="119">
        <v>0.5428765209317017</v>
      </c>
      <c r="H32" s="27">
        <v>20.928233386439995</v>
      </c>
      <c r="I32" s="27">
        <v>0.0007942741452</v>
      </c>
      <c r="J32" s="27">
        <v>0.00015558067404</v>
      </c>
      <c r="K32" s="141" t="s">
        <v>83</v>
      </c>
      <c r="L32" s="135"/>
    </row>
    <row r="33" ht="18" customHeight="1" x14ac:dyDescent="0.2">
      <c r="B33" s="137" t="s">
        <v>159</v>
      </c>
      <c r="C33" s="27">
        <v>45567.866265050005</v>
      </c>
      <c r="D33" s="124" t="s">
        <v>158</v>
      </c>
      <c r="E33" s="119">
        <v>102.41411233799698</v>
      </c>
      <c r="F33" s="119">
        <v>1</v>
      </c>
      <c r="G33" s="119">
        <v>1.5000000000001097</v>
      </c>
      <c r="H33" s="27">
        <v>4666.792574671654</v>
      </c>
      <c r="I33" s="27">
        <v>0.04556786626505</v>
      </c>
      <c r="J33" s="27">
        <v>0.06835179939758</v>
      </c>
      <c r="K33" s="141" t="s">
        <v>83</v>
      </c>
      <c r="L33" s="135"/>
    </row>
    <row r="34" ht="18" customHeight="1" x14ac:dyDescent="0.2">
      <c r="B34" s="137" t="s">
        <v>160</v>
      </c>
      <c r="C34" s="27">
        <v>3733.18126734</v>
      </c>
      <c r="D34" s="124" t="s">
        <v>158</v>
      </c>
      <c r="E34" s="119">
        <v>55.379475066449565</v>
      </c>
      <c r="F34" s="119">
        <v>1</v>
      </c>
      <c r="G34" s="119">
        <v>0.1</v>
      </c>
      <c r="H34" s="27">
        <v>206.74161891319213</v>
      </c>
      <c r="I34" s="27">
        <v>0.00373318126734</v>
      </c>
      <c r="J34" s="27">
        <v>0.000373318126734</v>
      </c>
      <c r="K34" s="141" t="s">
        <v>83</v>
      </c>
      <c r="L34" s="135"/>
    </row>
    <row r="35" ht="18" customHeight="1" x14ac:dyDescent="0.2">
      <c r="B35" s="122" t="s">
        <v>161</v>
      </c>
      <c r="C35" s="27">
        <v>188.3768571</v>
      </c>
      <c r="D35" s="124" t="s">
        <v>158</v>
      </c>
      <c r="E35" s="119">
        <v>91.70000000000002</v>
      </c>
      <c r="F35" s="119">
        <v>30</v>
      </c>
      <c r="G35" s="119">
        <v>4</v>
      </c>
      <c r="H35" s="27">
        <v>17.27415779607</v>
      </c>
      <c r="I35" s="27">
        <v>0.005651305713</v>
      </c>
      <c r="J35" s="27">
        <v>0.0007535074284</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2846.6725700613406</v>
      </c>
      <c r="D37" s="124" t="s">
        <v>158</v>
      </c>
      <c r="E37" s="119">
        <v>91.91424823446839</v>
      </c>
      <c r="F37" s="119">
        <v>19.79161888668705</v>
      </c>
      <c r="G37" s="119">
        <v>2.629409809533771</v>
      </c>
      <c r="H37" s="27">
        <v>261.64976924687016</v>
      </c>
      <c r="I37" s="27">
        <v>0.05634025860184</v>
      </c>
      <c r="J37" s="27">
        <v>0.00748506878025</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2.76054771</v>
      </c>
      <c r="D45" s="124" t="s">
        <v>155</v>
      </c>
      <c r="E45" s="49"/>
      <c r="F45" s="49"/>
      <c r="G45" s="49"/>
      <c r="H45" s="123">
        <v>0.15287768307568944</v>
      </c>
      <c r="I45" s="123">
        <v>0.00000276054771</v>
      </c>
      <c r="J45" s="123">
        <v>2.7605477100000004e-7</v>
      </c>
      <c r="K45" s="134" t="s">
        <v>83</v>
      </c>
      <c r="L45" s="135"/>
    </row>
    <row r="46" ht="18" customHeight="1" x14ac:dyDescent="0.2">
      <c r="B46" s="137" t="s">
        <v>157</v>
      </c>
      <c r="C46" s="143" t="s">
        <v>83</v>
      </c>
      <c r="D46" s="138" t="s">
        <v>158</v>
      </c>
      <c r="E46" s="119" t="s">
        <v>83</v>
      </c>
      <c r="F46" s="119" t="s">
        <v>83</v>
      </c>
      <c r="G46" s="119" t="s">
        <v>83</v>
      </c>
      <c r="H46" s="143" t="s">
        <v>83</v>
      </c>
      <c r="I46" s="143" t="s">
        <v>83</v>
      </c>
      <c r="J46" s="143" t="s">
        <v>83</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2.76054771</v>
      </c>
      <c r="D48" s="138" t="s">
        <v>158</v>
      </c>
      <c r="E48" s="119">
        <v>55.379475066449565</v>
      </c>
      <c r="F48" s="119">
        <v>1</v>
      </c>
      <c r="G48" s="119">
        <v>0.1</v>
      </c>
      <c r="H48" s="143">
        <v>0.15287768307568944</v>
      </c>
      <c r="I48" s="143">
        <v>0.00000276054771</v>
      </c>
      <c r="J48" s="143">
        <v>2.7605477100000004e-7</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t="s">
        <v>83</v>
      </c>
      <c r="D52" s="124" t="s">
        <v>155</v>
      </c>
      <c r="E52" s="147"/>
      <c r="F52" s="147"/>
      <c r="G52" s="147"/>
      <c r="H52" s="146" t="s">
        <v>83</v>
      </c>
      <c r="I52" s="146" t="s">
        <v>83</v>
      </c>
      <c r="J52" s="146" t="s">
        <v>83</v>
      </c>
      <c r="K52" s="148" t="s">
        <v>83</v>
      </c>
    </row>
    <row r="53" ht="18" customHeight="1" x14ac:dyDescent="0.2">
      <c r="B53" s="122" t="s">
        <v>157</v>
      </c>
      <c r="C53" s="27" t="s">
        <v>83</v>
      </c>
      <c r="D53" s="119" t="s">
        <v>158</v>
      </c>
      <c r="E53" s="119" t="s">
        <v>83</v>
      </c>
      <c r="F53" s="119" t="s">
        <v>83</v>
      </c>
      <c r="G53" s="119" t="s">
        <v>83</v>
      </c>
      <c r="H53" s="27" t="s">
        <v>83</v>
      </c>
      <c r="I53" s="27" t="s">
        <v>83</v>
      </c>
      <c r="J53" s="27" t="s">
        <v>83</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2.76054771</v>
      </c>
      <c r="D59" s="119" t="s">
        <v>155</v>
      </c>
      <c r="E59" s="140"/>
      <c r="F59" s="140"/>
      <c r="G59" s="140"/>
      <c r="H59" s="143">
        <v>0.15287768307568944</v>
      </c>
      <c r="I59" s="143">
        <v>0.00000276054771</v>
      </c>
      <c r="J59" s="143">
        <v>2.7605477100000004e-7</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2.76054771</v>
      </c>
      <c r="D62" s="119" t="s">
        <v>158</v>
      </c>
      <c r="E62" s="119">
        <v>55.379475066449565</v>
      </c>
      <c r="F62" s="119">
        <v>1</v>
      </c>
      <c r="G62" s="119">
        <v>0.1</v>
      </c>
      <c r="H62" s="27">
        <v>0.15287768307568944</v>
      </c>
      <c r="I62" s="27">
        <v>0.00000276054771</v>
      </c>
      <c r="J62" s="27">
        <v>2.7605477100000004e-7</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29178.7726007325</v>
      </c>
      <c r="D10" s="119" t="s">
        <v>155</v>
      </c>
      <c r="E10" s="49"/>
      <c r="F10" s="49"/>
      <c r="G10" s="49"/>
      <c r="H10" s="119">
        <v>1602.0347116521843</v>
      </c>
      <c r="I10" s="119">
        <v>0.19870821024327248</v>
      </c>
      <c r="J10" s="120">
        <v>0.05516564216124525</v>
      </c>
      <c r="K10" s="121" t="s">
        <v>108</v>
      </c>
    </row>
    <row r="11" ht="18" customHeight="1" x14ac:dyDescent="0.2">
      <c r="B11" s="122" t="s">
        <v>157</v>
      </c>
      <c r="C11" s="119">
        <v>3916.85245884</v>
      </c>
      <c r="D11" s="124" t="s">
        <v>158</v>
      </c>
      <c r="E11" s="119">
        <v>76.65920756114014</v>
      </c>
      <c r="F11" s="119">
        <v>2.9210661970934786</v>
      </c>
      <c r="G11" s="119">
        <v>7.789334391813069</v>
      </c>
      <c r="H11" s="119">
        <v>300.26280562857767</v>
      </c>
      <c r="I11" s="119">
        <v>0.01144138531652</v>
      </c>
      <c r="J11" s="119">
        <v>0.030509673565299995</v>
      </c>
      <c r="K11" s="121" t="s">
        <v>108</v>
      </c>
    </row>
    <row r="12" ht="18" customHeight="1" x14ac:dyDescent="0.2">
      <c r="B12" s="122" t="s">
        <v>159</v>
      </c>
      <c r="C12" s="119">
        <v>1808.0713109299998</v>
      </c>
      <c r="D12" s="124" t="s">
        <v>158</v>
      </c>
      <c r="E12" s="119">
        <v>101.77504017990954</v>
      </c>
      <c r="F12" s="119">
        <v>10.000000000000004</v>
      </c>
      <c r="G12" s="119">
        <v>1.4999999999972349</v>
      </c>
      <c r="H12" s="119">
        <v>184.01653031804244</v>
      </c>
      <c r="I12" s="119">
        <v>0.0180807131093</v>
      </c>
      <c r="J12" s="119">
        <v>0.0027121069663900003</v>
      </c>
      <c r="K12" s="121" t="s">
        <v>83</v>
      </c>
    </row>
    <row r="13" ht="18" customHeight="1" x14ac:dyDescent="0.2">
      <c r="B13" s="122" t="s">
        <v>160</v>
      </c>
      <c r="C13" s="119">
        <v>18384.330383152497</v>
      </c>
      <c r="D13" s="124" t="s">
        <v>158</v>
      </c>
      <c r="E13" s="119">
        <v>55.37947506644958</v>
      </c>
      <c r="F13" s="119">
        <v>1.0000000000000002</v>
      </c>
      <c r="G13" s="119">
        <v>0.10000000000000003</v>
      </c>
      <c r="H13" s="119">
        <v>1018.1145660671651</v>
      </c>
      <c r="I13" s="119">
        <v>0.0183843303831525</v>
      </c>
      <c r="J13" s="119">
        <v>0.0018384330383152503</v>
      </c>
      <c r="K13" s="121" t="s">
        <v>83</v>
      </c>
    </row>
    <row r="14" ht="18" customHeight="1" x14ac:dyDescent="0.2">
      <c r="B14" s="122" t="s">
        <v>161</v>
      </c>
      <c r="C14" s="119">
        <v>1330.9857235500003</v>
      </c>
      <c r="D14" s="124" t="s">
        <v>158</v>
      </c>
      <c r="E14" s="119">
        <v>74.86241803754106</v>
      </c>
      <c r="F14" s="119">
        <v>29.999999999999993</v>
      </c>
      <c r="G14" s="119">
        <v>3.999999999999999</v>
      </c>
      <c r="H14" s="119">
        <v>99.64080963839919</v>
      </c>
      <c r="I14" s="119">
        <v>0.0399295717065</v>
      </c>
      <c r="J14" s="119">
        <v>0.0053239428942</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3738.53272426</v>
      </c>
      <c r="D16" s="163" t="s">
        <v>158</v>
      </c>
      <c r="E16" s="119">
        <v>109.45688548627004</v>
      </c>
      <c r="F16" s="119">
        <v>29.656610736166787</v>
      </c>
      <c r="G16" s="119">
        <v>3.953820064518982</v>
      </c>
      <c r="H16" s="119">
        <v>409.208148286</v>
      </c>
      <c r="I16" s="119">
        <v>0.11087220972779999</v>
      </c>
      <c r="J16" s="119">
        <v>0.014781485697039999</v>
      </c>
      <c r="K16" s="121" t="s">
        <v>83</v>
      </c>
    </row>
    <row r="17" ht="18" customHeight="1" x14ac:dyDescent="0.2">
      <c r="B17" s="164" t="s">
        <v>178</v>
      </c>
      <c r="C17" s="119">
        <v>3492.0352973559993</v>
      </c>
      <c r="D17" s="119" t="s">
        <v>155</v>
      </c>
      <c r="E17" s="49"/>
      <c r="F17" s="49"/>
      <c r="G17" s="49"/>
      <c r="H17" s="119">
        <v>205.9898251701487</v>
      </c>
      <c r="I17" s="119">
        <v>0.005593302754355999</v>
      </c>
      <c r="J17" s="119">
        <v>0.0006780837119356</v>
      </c>
      <c r="K17" s="121" t="s">
        <v>83</v>
      </c>
    </row>
    <row r="18" ht="18" customHeight="1" x14ac:dyDescent="0.2">
      <c r="B18" s="122" t="s">
        <v>157</v>
      </c>
      <c r="C18" s="165">
        <v>64.494</v>
      </c>
      <c r="D18" s="124" t="s">
        <v>158</v>
      </c>
      <c r="E18" s="119">
        <v>66.31432691413156</v>
      </c>
      <c r="F18" s="119">
        <v>1.3434738115173506</v>
      </c>
      <c r="G18" s="119">
        <v>0.1858684528793376</v>
      </c>
      <c r="H18" s="165">
        <v>4.2768762</v>
      </c>
      <c r="I18" s="165">
        <v>0.000086646</v>
      </c>
      <c r="J18" s="165">
        <v>0.0000119874</v>
      </c>
      <c r="K18" s="166" t="s">
        <v>83</v>
      </c>
    </row>
    <row r="19" ht="18" customHeight="1" x14ac:dyDescent="0.2">
      <c r="B19" s="122" t="s">
        <v>159</v>
      </c>
      <c r="C19" s="165">
        <v>230.613273</v>
      </c>
      <c r="D19" s="124" t="s">
        <v>158</v>
      </c>
      <c r="E19" s="119">
        <v>107</v>
      </c>
      <c r="F19" s="119">
        <v>10</v>
      </c>
      <c r="G19" s="119">
        <v>1.4999999999999998</v>
      </c>
      <c r="H19" s="165">
        <v>24.675620211</v>
      </c>
      <c r="I19" s="165">
        <v>0.00230613273</v>
      </c>
      <c r="J19" s="165">
        <v>0.0003459199095</v>
      </c>
      <c r="K19" s="166" t="s">
        <v>83</v>
      </c>
    </row>
    <row r="20" ht="18" customHeight="1" x14ac:dyDescent="0.2">
      <c r="B20" s="122" t="s">
        <v>160</v>
      </c>
      <c r="C20" s="165">
        <v>3196.8040243559994</v>
      </c>
      <c r="D20" s="124" t="s">
        <v>158</v>
      </c>
      <c r="E20" s="119">
        <v>55.37947506644956</v>
      </c>
      <c r="F20" s="119">
        <v>1</v>
      </c>
      <c r="G20" s="119">
        <v>0.1</v>
      </c>
      <c r="H20" s="165">
        <v>177.0373287591487</v>
      </c>
      <c r="I20" s="165">
        <v>0.0031968040243559996</v>
      </c>
      <c r="J20" s="165">
        <v>0.00031968040243559996</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0.124</v>
      </c>
      <c r="D23" s="124" t="s">
        <v>158</v>
      </c>
      <c r="E23" s="119">
        <v>112</v>
      </c>
      <c r="F23" s="119">
        <v>29.999999999999996</v>
      </c>
      <c r="G23" s="119">
        <v>4</v>
      </c>
      <c r="H23" s="165">
        <v>0.013888</v>
      </c>
      <c r="I23" s="165">
        <v>0.00000372</v>
      </c>
      <c r="J23" s="165">
        <v>4.96e-7</v>
      </c>
      <c r="K23" s="166" t="s">
        <v>83</v>
      </c>
    </row>
    <row r="24" ht="18" customHeight="1" x14ac:dyDescent="0.2">
      <c r="B24" s="164" t="s">
        <v>179</v>
      </c>
      <c r="C24" s="119">
        <v>1813.2086933710002</v>
      </c>
      <c r="D24" s="124" t="s">
        <v>155</v>
      </c>
      <c r="E24" s="49"/>
      <c r="F24" s="49"/>
      <c r="G24" s="49"/>
      <c r="H24" s="119">
        <v>105.15948118496243</v>
      </c>
      <c r="I24" s="119">
        <v>0.0023041554933710003</v>
      </c>
      <c r="J24" s="119">
        <v>0.00025975296933710004</v>
      </c>
      <c r="K24" s="121" t="s">
        <v>83</v>
      </c>
    </row>
    <row r="25" ht="18" customHeight="1" x14ac:dyDescent="0.2">
      <c r="B25" s="122" t="s">
        <v>157</v>
      </c>
      <c r="C25" s="165">
        <v>280.68495</v>
      </c>
      <c r="D25" s="124" t="s">
        <v>158</v>
      </c>
      <c r="E25" s="119">
        <v>65.07663636757152</v>
      </c>
      <c r="F25" s="119">
        <v>1.0801353973556473</v>
      </c>
      <c r="G25" s="119">
        <v>0.12003384933891183</v>
      </c>
      <c r="H25" s="165">
        <v>18.266032425</v>
      </c>
      <c r="I25" s="165">
        <v>0.00030317775</v>
      </c>
      <c r="J25" s="165">
        <v>0.000033691695</v>
      </c>
      <c r="K25" s="166" t="s">
        <v>83</v>
      </c>
    </row>
    <row r="26" ht="18" customHeight="1" x14ac:dyDescent="0.2">
      <c r="B26" s="122" t="s">
        <v>159</v>
      </c>
      <c r="C26" s="165">
        <v>51.725</v>
      </c>
      <c r="D26" s="124" t="s">
        <v>158</v>
      </c>
      <c r="E26" s="119">
        <v>94.6</v>
      </c>
      <c r="F26" s="119">
        <v>10</v>
      </c>
      <c r="G26" s="119">
        <v>1.4999999999999998</v>
      </c>
      <c r="H26" s="165">
        <v>4.893185</v>
      </c>
      <c r="I26" s="165">
        <v>0.00051725</v>
      </c>
      <c r="J26" s="165">
        <v>0.0000775875</v>
      </c>
      <c r="K26" s="166" t="s">
        <v>83</v>
      </c>
    </row>
    <row r="27" ht="18" customHeight="1" x14ac:dyDescent="0.2">
      <c r="B27" s="122" t="s">
        <v>160</v>
      </c>
      <c r="C27" s="165">
        <v>1480.6977433710001</v>
      </c>
      <c r="D27" s="124" t="s">
        <v>158</v>
      </c>
      <c r="E27" s="119">
        <v>55.37947506644957</v>
      </c>
      <c r="F27" s="119">
        <v>1</v>
      </c>
      <c r="G27" s="119">
        <v>0.1</v>
      </c>
      <c r="H27" s="165">
        <v>82.00026375996244</v>
      </c>
      <c r="I27" s="165">
        <v>0.0014806977433710002</v>
      </c>
      <c r="J27" s="165">
        <v>0.00014806977433710002</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v>0.101</v>
      </c>
      <c r="D30" s="124" t="s">
        <v>158</v>
      </c>
      <c r="E30" s="119">
        <v>111.99999999999999</v>
      </c>
      <c r="F30" s="119">
        <v>29.999999999999996</v>
      </c>
      <c r="G30" s="119">
        <v>4</v>
      </c>
      <c r="H30" s="165">
        <v>0.011312</v>
      </c>
      <c r="I30" s="165">
        <v>0.00000303</v>
      </c>
      <c r="J30" s="165">
        <v>4.04e-7</v>
      </c>
      <c r="K30" s="166" t="s">
        <v>83</v>
      </c>
    </row>
    <row r="31" ht="18" customHeight="1" x14ac:dyDescent="0.2">
      <c r="B31" s="164" t="s">
        <v>180</v>
      </c>
      <c r="C31" s="119">
        <v>2222.7450557129996</v>
      </c>
      <c r="D31" s="124" t="s">
        <v>155</v>
      </c>
      <c r="E31" s="49"/>
      <c r="F31" s="49"/>
      <c r="G31" s="49"/>
      <c r="H31" s="119">
        <v>72.79662123370622</v>
      </c>
      <c r="I31" s="119">
        <v>0.030614022670713</v>
      </c>
      <c r="J31" s="119">
        <v>0.0040791630920713</v>
      </c>
      <c r="K31" s="121" t="s">
        <v>83</v>
      </c>
    </row>
    <row r="32" ht="18" customHeight="1" x14ac:dyDescent="0.2">
      <c r="B32" s="122" t="s">
        <v>157</v>
      </c>
      <c r="C32" s="165">
        <v>182.23505</v>
      </c>
      <c r="D32" s="124" t="s">
        <v>158</v>
      </c>
      <c r="E32" s="119">
        <v>73.37051958445974</v>
      </c>
      <c r="F32" s="119">
        <v>2.8408017557544496</v>
      </c>
      <c r="G32" s="119">
        <v>0.5602004389386125</v>
      </c>
      <c r="H32" s="165">
        <v>13.370680305</v>
      </c>
      <c r="I32" s="165">
        <v>0.00051769365</v>
      </c>
      <c r="J32" s="165">
        <v>0.000102088155</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1073.067970713</v>
      </c>
      <c r="D34" s="124" t="s">
        <v>158</v>
      </c>
      <c r="E34" s="119">
        <v>55.379475066449565</v>
      </c>
      <c r="F34" s="119">
        <v>1</v>
      </c>
      <c r="G34" s="119">
        <v>0.09999999999999999</v>
      </c>
      <c r="H34" s="165">
        <v>59.42594092870622</v>
      </c>
      <c r="I34" s="165">
        <v>0.001073067970713</v>
      </c>
      <c r="J34" s="165">
        <v>0.0001073067970713</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967.4420349999999</v>
      </c>
      <c r="D37" s="124" t="s">
        <v>158</v>
      </c>
      <c r="E37" s="119">
        <v>112</v>
      </c>
      <c r="F37" s="119">
        <v>30</v>
      </c>
      <c r="G37" s="119">
        <v>4</v>
      </c>
      <c r="H37" s="165">
        <v>108.35350791999998</v>
      </c>
      <c r="I37" s="165">
        <v>0.02902326105</v>
      </c>
      <c r="J37" s="165">
        <v>0.00386976814</v>
      </c>
      <c r="K37" s="166" t="s">
        <v>83</v>
      </c>
    </row>
    <row r="38" ht="18" customHeight="1" x14ac:dyDescent="0.2">
      <c r="B38" s="164" t="s">
        <v>181</v>
      </c>
      <c r="C38" s="119">
        <v>5213.378046784999</v>
      </c>
      <c r="D38" s="124" t="s">
        <v>155</v>
      </c>
      <c r="E38" s="49"/>
      <c r="F38" s="49"/>
      <c r="G38" s="49"/>
      <c r="H38" s="119">
        <v>310.79574816683316</v>
      </c>
      <c r="I38" s="119">
        <v>0.029438968133955</v>
      </c>
      <c r="J38" s="119">
        <v>0.0039963264429555</v>
      </c>
      <c r="K38" s="121" t="s">
        <v>83</v>
      </c>
    </row>
    <row r="39" ht="18" customHeight="1" x14ac:dyDescent="0.2">
      <c r="B39" s="122" t="s">
        <v>157</v>
      </c>
      <c r="C39" s="165">
        <v>62.25764999999999</v>
      </c>
      <c r="D39" s="124" t="s">
        <v>158</v>
      </c>
      <c r="E39" s="119">
        <v>69.2538422988982</v>
      </c>
      <c r="F39" s="119">
        <v>1.968902616786853</v>
      </c>
      <c r="G39" s="119">
        <v>0.34222565419671325</v>
      </c>
      <c r="H39" s="165">
        <v>4.311581474999999</v>
      </c>
      <c r="I39" s="165">
        <v>0.00012257925</v>
      </c>
      <c r="J39" s="165">
        <v>0.000021306165</v>
      </c>
      <c r="K39" s="166" t="s">
        <v>83</v>
      </c>
    </row>
    <row r="40" ht="18" customHeight="1" x14ac:dyDescent="0.2">
      <c r="B40" s="122" t="s">
        <v>159</v>
      </c>
      <c r="C40" s="165">
        <v>1107.78032913</v>
      </c>
      <c r="D40" s="124" t="s">
        <v>158</v>
      </c>
      <c r="E40" s="119">
        <v>99.08036420618008</v>
      </c>
      <c r="F40" s="119">
        <v>10.000000000000002</v>
      </c>
      <c r="G40" s="119">
        <v>1.4999999999954867</v>
      </c>
      <c r="H40" s="165">
        <v>109.75927847064243</v>
      </c>
      <c r="I40" s="165">
        <v>0.0110778032913</v>
      </c>
      <c r="J40" s="165">
        <v>0.00166167049369</v>
      </c>
      <c r="K40" s="166" t="s">
        <v>83</v>
      </c>
    </row>
    <row r="41" ht="18" customHeight="1" x14ac:dyDescent="0.2">
      <c r="B41" s="122" t="s">
        <v>160</v>
      </c>
      <c r="C41" s="165">
        <v>3552.306842655</v>
      </c>
      <c r="D41" s="124" t="s">
        <v>158</v>
      </c>
      <c r="E41" s="119">
        <v>55.379475066449565</v>
      </c>
      <c r="F41" s="119">
        <v>1</v>
      </c>
      <c r="G41" s="119">
        <v>0.10000000000000002</v>
      </c>
      <c r="H41" s="165">
        <v>196.72488822119075</v>
      </c>
      <c r="I41" s="165">
        <v>0.003552306842655</v>
      </c>
      <c r="J41" s="165">
        <v>0.00035523068426550005</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491.033225</v>
      </c>
      <c r="D44" s="119" t="s">
        <v>158</v>
      </c>
      <c r="E44" s="119">
        <v>106.37784430167632</v>
      </c>
      <c r="F44" s="119">
        <v>29.90893080605696</v>
      </c>
      <c r="G44" s="119">
        <v>3.9877527635731775</v>
      </c>
      <c r="H44" s="165">
        <v>52.235055956</v>
      </c>
      <c r="I44" s="165">
        <v>0.01468627875</v>
      </c>
      <c r="J44" s="165">
        <v>0.0019581191</v>
      </c>
      <c r="K44" s="166" t="s">
        <v>83</v>
      </c>
    </row>
    <row r="45" ht="18" customHeight="1" x14ac:dyDescent="0.2">
      <c r="B45" s="164" t="s">
        <v>182</v>
      </c>
      <c r="C45" s="119">
        <v>1547.0404337310001</v>
      </c>
      <c r="D45" s="119" t="s">
        <v>155</v>
      </c>
      <c r="E45" s="49"/>
      <c r="F45" s="49"/>
      <c r="G45" s="49"/>
      <c r="H45" s="119">
        <v>89.00172792187551</v>
      </c>
      <c r="I45" s="119">
        <v>0.0033491400667310005</v>
      </c>
      <c r="J45" s="119">
        <v>0.0004572523596731</v>
      </c>
      <c r="K45" s="121" t="s">
        <v>83</v>
      </c>
    </row>
    <row r="46" ht="18" customHeight="1" x14ac:dyDescent="0.2">
      <c r="B46" s="122" t="s">
        <v>157</v>
      </c>
      <c r="C46" s="165">
        <v>373.97527</v>
      </c>
      <c r="D46" s="119" t="s">
        <v>158</v>
      </c>
      <c r="E46" s="119">
        <v>71.3244114055991</v>
      </c>
      <c r="F46" s="119">
        <v>2.3934296778500888</v>
      </c>
      <c r="G46" s="119">
        <v>0.44835741946252217</v>
      </c>
      <c r="H46" s="165">
        <v>26.673566013000002</v>
      </c>
      <c r="I46" s="165">
        <v>0.00089508351</v>
      </c>
      <c r="J46" s="165">
        <v>0.000167674587</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1125.474046731</v>
      </c>
      <c r="D48" s="119" t="s">
        <v>158</v>
      </c>
      <c r="E48" s="119">
        <v>55.379475066449565</v>
      </c>
      <c r="F48" s="119">
        <v>1</v>
      </c>
      <c r="G48" s="119">
        <v>0.1</v>
      </c>
      <c r="H48" s="165">
        <v>62.32816190887551</v>
      </c>
      <c r="I48" s="165">
        <v>0.0011254740467310002</v>
      </c>
      <c r="J48" s="165">
        <v>0.00011254740467310001</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47.591117</v>
      </c>
      <c r="D51" s="119" t="s">
        <v>158</v>
      </c>
      <c r="E51" s="119">
        <v>107.87631868358964</v>
      </c>
      <c r="F51" s="119">
        <v>27.916607000419848</v>
      </c>
      <c r="G51" s="119">
        <v>3.719819562125428</v>
      </c>
      <c r="H51" s="165">
        <v>5.133954504</v>
      </c>
      <c r="I51" s="165">
        <v>0.00132858251</v>
      </c>
      <c r="J51" s="165">
        <v>0.000177030368</v>
      </c>
      <c r="K51" s="166" t="s">
        <v>83</v>
      </c>
    </row>
    <row r="52" ht="18" customHeight="1" x14ac:dyDescent="0.2">
      <c r="B52" s="164" t="s">
        <v>183</v>
      </c>
      <c r="C52" s="167">
        <v>6155.7100363320005</v>
      </c>
      <c r="D52" s="119" t="s">
        <v>155</v>
      </c>
      <c r="E52" s="49"/>
      <c r="F52" s="49"/>
      <c r="G52" s="49"/>
      <c r="H52" s="119">
        <v>412.39225091143555</v>
      </c>
      <c r="I52" s="119">
        <v>0.054466448581902</v>
      </c>
      <c r="J52" s="119">
        <v>0.0074165863218482</v>
      </c>
      <c r="K52" s="121" t="s">
        <v>83</v>
      </c>
    </row>
    <row r="53" ht="18" customHeight="1" x14ac:dyDescent="0.2">
      <c r="B53" s="122" t="s">
        <v>157</v>
      </c>
      <c r="C53" s="168">
        <v>1054.98031884</v>
      </c>
      <c r="D53" s="119" t="s">
        <v>158</v>
      </c>
      <c r="E53" s="119">
        <v>91.05219904784407</v>
      </c>
      <c r="F53" s="119">
        <v>2.8491452426572357</v>
      </c>
      <c r="G53" s="119">
        <v>0.5622863106605174</v>
      </c>
      <c r="H53" s="168">
        <v>96.05827798257769</v>
      </c>
      <c r="I53" s="168">
        <v>0.00300579215652</v>
      </c>
      <c r="J53" s="168">
        <v>0.0005932009913</v>
      </c>
      <c r="K53" s="169" t="s">
        <v>83</v>
      </c>
    </row>
    <row r="54" ht="18" customHeight="1" x14ac:dyDescent="0.2">
      <c r="B54" s="122" t="s">
        <v>159</v>
      </c>
      <c r="C54" s="165">
        <v>414.97168080000006</v>
      </c>
      <c r="D54" s="119" t="s">
        <v>158</v>
      </c>
      <c r="E54" s="119">
        <v>106.99999999999997</v>
      </c>
      <c r="F54" s="119">
        <v>9.999999999999998</v>
      </c>
      <c r="G54" s="119">
        <v>1.4999999999999998</v>
      </c>
      <c r="H54" s="165">
        <v>44.4019698456</v>
      </c>
      <c r="I54" s="165">
        <v>0.004149716808</v>
      </c>
      <c r="J54" s="165">
        <v>0.0006224575212</v>
      </c>
      <c r="K54" s="166" t="s">
        <v>83</v>
      </c>
    </row>
    <row r="55" ht="18" customHeight="1" x14ac:dyDescent="0.2">
      <c r="B55" s="122" t="s">
        <v>160</v>
      </c>
      <c r="C55" s="165">
        <v>3215.924189082</v>
      </c>
      <c r="D55" s="119" t="s">
        <v>158</v>
      </c>
      <c r="E55" s="119">
        <v>55.379475066449565</v>
      </c>
      <c r="F55" s="119">
        <v>1.0000000000000002</v>
      </c>
      <c r="G55" s="119">
        <v>0.1</v>
      </c>
      <c r="H55" s="165">
        <v>178.09619344485864</v>
      </c>
      <c r="I55" s="165">
        <v>0.0032159241890820003</v>
      </c>
      <c r="J55" s="165">
        <v>0.0003215924189082</v>
      </c>
      <c r="K55" s="166" t="s">
        <v>83</v>
      </c>
    </row>
    <row r="56" ht="18" customHeight="1" x14ac:dyDescent="0.2">
      <c r="B56" s="122" t="s">
        <v>161</v>
      </c>
      <c r="C56" s="165">
        <v>1274.7357235500003</v>
      </c>
      <c r="D56" s="119" t="s">
        <v>158</v>
      </c>
      <c r="E56" s="119">
        <v>73.61197141088716</v>
      </c>
      <c r="F56" s="119">
        <v>29.999999999999993</v>
      </c>
      <c r="G56" s="119">
        <v>3.999999999999999</v>
      </c>
      <c r="H56" s="165">
        <v>93.83580963839918</v>
      </c>
      <c r="I56" s="165">
        <v>0.0382420717065</v>
      </c>
      <c r="J56" s="165">
        <v>0.0050989428942</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195.09812406</v>
      </c>
      <c r="D58" s="119" t="s">
        <v>158</v>
      </c>
      <c r="E58" s="171">
        <v>90.245535341925</v>
      </c>
      <c r="F58" s="171">
        <v>30</v>
      </c>
      <c r="G58" s="171">
        <v>4</v>
      </c>
      <c r="H58" s="170">
        <v>17.60673465</v>
      </c>
      <c r="I58" s="170">
        <v>0.0058529437218</v>
      </c>
      <c r="J58" s="170">
        <v>0.00078039249624</v>
      </c>
      <c r="K58" s="172" t="s">
        <v>83</v>
      </c>
    </row>
    <row r="59" ht="18" customHeight="1" x14ac:dyDescent="0.2">
      <c r="B59" s="164" t="s">
        <v>184</v>
      </c>
      <c r="C59" s="167">
        <v>8734.6550374445</v>
      </c>
      <c r="D59" s="119" t="s">
        <v>155</v>
      </c>
      <c r="E59" s="140"/>
      <c r="F59" s="140"/>
      <c r="G59" s="140"/>
      <c r="H59" s="119">
        <v>405.89905706322276</v>
      </c>
      <c r="I59" s="119">
        <v>0.0729421725422445</v>
      </c>
      <c r="J59" s="119">
        <v>0.03827847726342445</v>
      </c>
      <c r="K59" s="121" t="s">
        <v>108</v>
      </c>
    </row>
    <row r="60" ht="18" customHeight="1" x14ac:dyDescent="0.2">
      <c r="B60" s="122" t="s">
        <v>157</v>
      </c>
      <c r="C60" s="167">
        <v>1898.2252199999998</v>
      </c>
      <c r="D60" s="119" t="s">
        <v>158</v>
      </c>
      <c r="E60" s="119">
        <v>72.33377250566716</v>
      </c>
      <c r="F60" s="119">
        <v>3.429736857041653</v>
      </c>
      <c r="G60" s="119">
        <v>15.582831931818925</v>
      </c>
      <c r="H60" s="119">
        <v>137.30579122799998</v>
      </c>
      <c r="I60" s="119">
        <v>0.006510413</v>
      </c>
      <c r="J60" s="119">
        <v>0.029579724571999998</v>
      </c>
      <c r="K60" s="121" t="s">
        <v>108</v>
      </c>
    </row>
    <row r="61" ht="18" customHeight="1" x14ac:dyDescent="0.2">
      <c r="B61" s="122" t="s">
        <v>159</v>
      </c>
      <c r="C61" s="167">
        <v>2.981028</v>
      </c>
      <c r="D61" s="119" t="s">
        <v>158</v>
      </c>
      <c r="E61" s="119">
        <v>96.1</v>
      </c>
      <c r="F61" s="119">
        <v>9.999999999999998</v>
      </c>
      <c r="G61" s="119">
        <v>1.5</v>
      </c>
      <c r="H61" s="119">
        <v>0.28647679079999994</v>
      </c>
      <c r="I61" s="119">
        <v>0.000029810279999999997</v>
      </c>
      <c r="J61" s="119">
        <v>0.000004471541999999999</v>
      </c>
      <c r="K61" s="121" t="s">
        <v>83</v>
      </c>
    </row>
    <row r="62" ht="18" customHeight="1" x14ac:dyDescent="0.2">
      <c r="B62" s="122" t="s">
        <v>160</v>
      </c>
      <c r="C62" s="167">
        <v>4740.0555662444995</v>
      </c>
      <c r="D62" s="119" t="s">
        <v>158</v>
      </c>
      <c r="E62" s="119">
        <v>55.379475066449565</v>
      </c>
      <c r="F62" s="119">
        <v>1</v>
      </c>
      <c r="G62" s="119">
        <v>0.1</v>
      </c>
      <c r="H62" s="119">
        <v>262.50178904442276</v>
      </c>
      <c r="I62" s="119">
        <v>0.004740055566244499</v>
      </c>
      <c r="J62" s="119">
        <v>0.00047400555662445</v>
      </c>
      <c r="K62" s="121" t="s">
        <v>83</v>
      </c>
    </row>
    <row r="63" ht="18" customHeight="1" x14ac:dyDescent="0.2">
      <c r="B63" s="122" t="s">
        <v>161</v>
      </c>
      <c r="C63" s="167">
        <v>56.25</v>
      </c>
      <c r="D63" s="119" t="s">
        <v>158</v>
      </c>
      <c r="E63" s="119">
        <v>103.2</v>
      </c>
      <c r="F63" s="119">
        <v>30</v>
      </c>
      <c r="G63" s="119">
        <v>4</v>
      </c>
      <c r="H63" s="119">
        <v>5.805</v>
      </c>
      <c r="I63" s="119">
        <v>0.0016875</v>
      </c>
      <c r="J63" s="119">
        <v>0.000225</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2037.1432232</v>
      </c>
      <c r="D65" s="119" t="s">
        <v>158</v>
      </c>
      <c r="E65" s="119">
        <v>110.86785292455917</v>
      </c>
      <c r="F65" s="119">
        <v>29.44044042312871</v>
      </c>
      <c r="G65" s="119">
        <v>3.9247488844897234</v>
      </c>
      <c r="H65" s="119">
        <v>225.853695256</v>
      </c>
      <c r="I65" s="119">
        <v>0.059974393695999995</v>
      </c>
      <c r="J65" s="119">
        <v>0.0079952755928</v>
      </c>
      <c r="K65" s="121" t="s">
        <v>83</v>
      </c>
    </row>
    <row r="66" ht="18" customHeight="1" x14ac:dyDescent="0.2">
      <c r="B66" s="173" t="s">
        <v>185</v>
      </c>
      <c r="C66" s="119">
        <v>1029.5212</v>
      </c>
      <c r="D66" s="119" t="s">
        <v>158</v>
      </c>
      <c r="E66" s="49"/>
      <c r="F66" s="49"/>
      <c r="G66" s="49"/>
      <c r="H66" s="119">
        <v>76.25047643999999</v>
      </c>
      <c r="I66" s="119">
        <v>0.00462636494</v>
      </c>
      <c r="J66" s="119">
        <v>0.029239018159999998</v>
      </c>
      <c r="K66" s="121" t="s">
        <v>108</v>
      </c>
    </row>
    <row r="67" ht="18" customHeight="1" x14ac:dyDescent="0.2">
      <c r="B67" s="174" t="s">
        <v>186</v>
      </c>
      <c r="C67" s="165">
        <v>7.7176</v>
      </c>
      <c r="D67" s="119" t="s">
        <v>158</v>
      </c>
      <c r="E67" s="119">
        <v>69.3</v>
      </c>
      <c r="F67" s="119">
        <v>50</v>
      </c>
      <c r="G67" s="119">
        <v>2</v>
      </c>
      <c r="H67" s="165">
        <v>0.53482968</v>
      </c>
      <c r="I67" s="165">
        <v>0.00038588</v>
      </c>
      <c r="J67" s="165">
        <v>0.0000154352</v>
      </c>
      <c r="K67" s="166" t="s">
        <v>83</v>
      </c>
    </row>
    <row r="68" ht="18" customHeight="1" x14ac:dyDescent="0.2">
      <c r="B68" s="174" t="s">
        <v>187</v>
      </c>
      <c r="C68" s="165">
        <v>1021.8036</v>
      </c>
      <c r="D68" s="119" t="s">
        <v>158</v>
      </c>
      <c r="E68" s="119">
        <v>74.1</v>
      </c>
      <c r="F68" s="119">
        <v>4.1499999999999995</v>
      </c>
      <c r="G68" s="119">
        <v>28.599999999999998</v>
      </c>
      <c r="H68" s="165">
        <v>75.71564675999998</v>
      </c>
      <c r="I68" s="165">
        <v>0.00424048494</v>
      </c>
      <c r="J68" s="165">
        <v>0.029223582959999998</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7705.1338374444995</v>
      </c>
      <c r="D74" s="119" t="s">
        <v>158</v>
      </c>
      <c r="E74" s="49"/>
      <c r="F74" s="49"/>
      <c r="G74" s="49"/>
      <c r="H74" s="119">
        <v>329.64858062322276</v>
      </c>
      <c r="I74" s="119">
        <v>0.0683158076022445</v>
      </c>
      <c r="J74" s="119">
        <v>0.00903945910342445</v>
      </c>
      <c r="K74" s="121" t="s">
        <v>83</v>
      </c>
    </row>
    <row r="75" ht="18" customHeight="1" x14ac:dyDescent="0.2">
      <c r="B75" s="175" t="s">
        <v>191</v>
      </c>
      <c r="C75" s="176">
        <v>7705.1338374444995</v>
      </c>
      <c r="D75" s="176" t="s">
        <v>158</v>
      </c>
      <c r="E75" s="49"/>
      <c r="F75" s="49"/>
      <c r="G75" s="49"/>
      <c r="H75" s="176">
        <v>329.64858062322276</v>
      </c>
      <c r="I75" s="176">
        <v>0.0683158076022445</v>
      </c>
      <c r="J75" s="176">
        <v>0.00903945910342445</v>
      </c>
      <c r="K75" s="177" t="s">
        <v>83</v>
      </c>
    </row>
    <row r="76" ht="18" customHeight="1" x14ac:dyDescent="0.2">
      <c r="B76" s="174" t="s">
        <v>157</v>
      </c>
      <c r="C76" s="165">
        <v>868.70402</v>
      </c>
      <c r="D76" s="119" t="s">
        <v>158</v>
      </c>
      <c r="E76" s="119">
        <v>70.2832188896743</v>
      </c>
      <c r="F76" s="119">
        <v>2.1688032018085974</v>
      </c>
      <c r="G76" s="119">
        <v>0.39220080045214945</v>
      </c>
      <c r="H76" s="165">
        <v>61.055314788000004</v>
      </c>
      <c r="I76" s="165">
        <v>0.00188404806</v>
      </c>
      <c r="J76" s="165">
        <v>0.00034070641200000006</v>
      </c>
      <c r="K76" s="166" t="s">
        <v>83</v>
      </c>
    </row>
    <row r="77" ht="18" customHeight="1" x14ac:dyDescent="0.2">
      <c r="B77" s="174" t="s">
        <v>159</v>
      </c>
      <c r="C77" s="165">
        <v>2.981028</v>
      </c>
      <c r="D77" s="119" t="s">
        <v>158</v>
      </c>
      <c r="E77" s="119">
        <v>96.1</v>
      </c>
      <c r="F77" s="119">
        <v>9.999999999999998</v>
      </c>
      <c r="G77" s="119">
        <v>1.5</v>
      </c>
      <c r="H77" s="165">
        <v>0.28647679079999994</v>
      </c>
      <c r="I77" s="165">
        <v>0.000029810279999999997</v>
      </c>
      <c r="J77" s="165">
        <v>0.000004471541999999999</v>
      </c>
      <c r="K77" s="166" t="s">
        <v>83</v>
      </c>
    </row>
    <row r="78" ht="18" customHeight="1" x14ac:dyDescent="0.2">
      <c r="B78" s="174" t="s">
        <v>160</v>
      </c>
      <c r="C78" s="165">
        <v>4740.0555662444995</v>
      </c>
      <c r="D78" s="119" t="s">
        <v>158</v>
      </c>
      <c r="E78" s="119">
        <v>55.379475066449565</v>
      </c>
      <c r="F78" s="119">
        <v>1</v>
      </c>
      <c r="G78" s="119">
        <v>0.1</v>
      </c>
      <c r="H78" s="165">
        <v>262.50178904442276</v>
      </c>
      <c r="I78" s="165">
        <v>0.004740055566244499</v>
      </c>
      <c r="J78" s="165">
        <v>0.00047400555662445</v>
      </c>
      <c r="K78" s="166" t="s">
        <v>83</v>
      </c>
    </row>
    <row r="79" ht="18" customHeight="1" x14ac:dyDescent="0.2">
      <c r="B79" s="174" t="s">
        <v>161</v>
      </c>
      <c r="C79" s="165">
        <v>56.25</v>
      </c>
      <c r="D79" s="119" t="s">
        <v>158</v>
      </c>
      <c r="E79" s="119">
        <v>103.2</v>
      </c>
      <c r="F79" s="119">
        <v>30</v>
      </c>
      <c r="G79" s="119">
        <v>4</v>
      </c>
      <c r="H79" s="165">
        <v>5.805</v>
      </c>
      <c r="I79" s="165">
        <v>0.0016875</v>
      </c>
      <c r="J79" s="165">
        <v>0.000225</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2037.1432232</v>
      </c>
      <c r="D81" s="171" t="s">
        <v>158</v>
      </c>
      <c r="E81" s="171">
        <v>110.86785292455917</v>
      </c>
      <c r="F81" s="171">
        <v>29.44044042312871</v>
      </c>
      <c r="G81" s="171">
        <v>3.9247488844897234</v>
      </c>
      <c r="H81" s="170">
        <v>225.853695256</v>
      </c>
      <c r="I81" s="170">
        <v>0.059974393695999995</v>
      </c>
      <c r="J81" s="170">
        <v>0.0079952755928</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78267.63096155932</v>
      </c>
      <c r="D10" s="119" t="s">
        <v>158</v>
      </c>
      <c r="E10" s="49"/>
      <c r="F10" s="49"/>
      <c r="G10" s="49"/>
      <c r="H10" s="120">
        <v>5665.5574124994255</v>
      </c>
      <c r="I10" s="120">
        <v>0.2571965488909428</v>
      </c>
      <c r="J10" s="183">
        <v>0.3582451291054346</v>
      </c>
    </row>
    <row r="11" ht="18" customHeight="1" x14ac:dyDescent="0.2">
      <c r="B11" s="122" t="s">
        <v>157</v>
      </c>
      <c r="C11" s="119">
        <v>77307.88330254155</v>
      </c>
      <c r="D11" s="124" t="s">
        <v>158</v>
      </c>
      <c r="E11" s="119">
        <v>73.12232644005397</v>
      </c>
      <c r="F11" s="119">
        <v>3.196454817861353</v>
      </c>
      <c r="G11" s="119">
        <v>4.572882714037424</v>
      </c>
      <c r="H11" s="119">
        <v>5652.932279238041</v>
      </c>
      <c r="I11" s="119">
        <v>0.2471111560410722</v>
      </c>
      <c r="J11" s="184">
        <v>0.35351988321301464</v>
      </c>
    </row>
    <row r="12" ht="18" customHeight="1" x14ac:dyDescent="0.2">
      <c r="B12" s="122" t="s">
        <v>159</v>
      </c>
      <c r="C12" s="119">
        <v>4.062375</v>
      </c>
      <c r="D12" s="124" t="s">
        <v>158</v>
      </c>
      <c r="E12" s="119">
        <v>100.99999999999999</v>
      </c>
      <c r="F12" s="119">
        <v>2</v>
      </c>
      <c r="G12" s="119">
        <v>1.5</v>
      </c>
      <c r="H12" s="119">
        <v>0.410299875</v>
      </c>
      <c r="I12" s="119">
        <v>0.00000812475</v>
      </c>
      <c r="J12" s="184">
        <v>0.0000060935625</v>
      </c>
    </row>
    <row r="13" ht="18" customHeight="1" x14ac:dyDescent="0.2">
      <c r="B13" s="122" t="s">
        <v>160</v>
      </c>
      <c r="C13" s="119">
        <v>171.67442285400003</v>
      </c>
      <c r="D13" s="124" t="s">
        <v>158</v>
      </c>
      <c r="E13" s="119">
        <v>56.8780958204062</v>
      </c>
      <c r="F13" s="119">
        <v>39.58409861244128</v>
      </c>
      <c r="G13" s="119">
        <v>3.423224398309799</v>
      </c>
      <c r="H13" s="119">
        <v>9.764514273002746</v>
      </c>
      <c r="I13" s="119">
        <v>0.00679557728348668</v>
      </c>
      <c r="J13" s="184">
        <v>0.0005876800728795662</v>
      </c>
    </row>
    <row r="14" ht="18" customHeight="1" x14ac:dyDescent="0.2">
      <c r="B14" s="122" t="s">
        <v>197</v>
      </c>
      <c r="C14" s="119">
        <v>32.12255798814769</v>
      </c>
      <c r="D14" s="124" t="s">
        <v>158</v>
      </c>
      <c r="E14" s="119">
        <v>76.28032345013474</v>
      </c>
      <c r="F14" s="119">
        <v>1.0552345360538862</v>
      </c>
      <c r="G14" s="119">
        <v>6.307765840641632</v>
      </c>
      <c r="H14" s="119">
        <v>2.4503191133816156</v>
      </c>
      <c r="I14" s="119">
        <v>0.000033896832575487084</v>
      </c>
      <c r="J14" s="184">
        <v>0.000202621573991668</v>
      </c>
    </row>
    <row r="15" ht="18" customHeight="1" x14ac:dyDescent="0.2">
      <c r="B15" s="122" t="s">
        <v>163</v>
      </c>
      <c r="C15" s="119">
        <v>751.8883031756286</v>
      </c>
      <c r="D15" s="119" t="s">
        <v>158</v>
      </c>
      <c r="E15" s="119">
        <v>73.10132362497497</v>
      </c>
      <c r="F15" s="119">
        <v>4.319516569271316</v>
      </c>
      <c r="G15" s="119">
        <v>5.2253116140457925</v>
      </c>
      <c r="H15" s="119">
        <v>54.96403018027492</v>
      </c>
      <c r="I15" s="119">
        <v>0.0032477939838084224</v>
      </c>
      <c r="J15" s="184">
        <v>0.003928850683048796</v>
      </c>
      <c r="L15" s="185"/>
      <c r="M15" s="186"/>
      <c r="N15" s="187"/>
      <c r="O15" s="187"/>
    </row>
    <row r="16" ht="18" customHeight="1" x14ac:dyDescent="0.2">
      <c r="B16" s="164" t="s">
        <v>198</v>
      </c>
      <c r="C16" s="119">
        <v>28.556305498</v>
      </c>
      <c r="D16" s="124" t="s">
        <v>158</v>
      </c>
      <c r="E16" s="49"/>
      <c r="F16" s="49"/>
      <c r="G16" s="49"/>
      <c r="H16" s="119">
        <v>2.010390992</v>
      </c>
      <c r="I16" s="119">
        <v>0.00001427815275</v>
      </c>
      <c r="J16" s="184">
        <v>0.000057112611</v>
      </c>
      <c r="L16" s="185"/>
      <c r="M16" s="186"/>
      <c r="N16" s="187"/>
      <c r="O16" s="187"/>
    </row>
    <row r="17" ht="18" customHeight="1" x14ac:dyDescent="0.2">
      <c r="B17" s="122" t="s">
        <v>199</v>
      </c>
      <c r="C17" s="165">
        <v>20.92323408</v>
      </c>
      <c r="D17" s="124" t="s">
        <v>158</v>
      </c>
      <c r="E17" s="119">
        <v>69.99999999999999</v>
      </c>
      <c r="F17" s="119">
        <v>0.5</v>
      </c>
      <c r="G17" s="119">
        <v>2</v>
      </c>
      <c r="H17" s="165">
        <v>1.4646263856</v>
      </c>
      <c r="I17" s="165">
        <v>0.00001046161704</v>
      </c>
      <c r="J17" s="188">
        <v>0.00004184646816</v>
      </c>
      <c r="L17" s="187"/>
      <c r="M17" s="187"/>
      <c r="N17" s="187"/>
      <c r="O17" s="187"/>
    </row>
    <row r="18" ht="18" customHeight="1" x14ac:dyDescent="0.2">
      <c r="B18" s="122" t="s">
        <v>200</v>
      </c>
      <c r="C18" s="165">
        <v>7.633071418</v>
      </c>
      <c r="D18" s="124" t="s">
        <v>158</v>
      </c>
      <c r="E18" s="119">
        <v>71.50000000170311</v>
      </c>
      <c r="F18" s="119">
        <v>0.5000000001310089</v>
      </c>
      <c r="G18" s="119">
        <v>2.0000000005240355</v>
      </c>
      <c r="H18" s="165">
        <v>0.5457646064</v>
      </c>
      <c r="I18" s="165">
        <v>0.00000381653571</v>
      </c>
      <c r="J18" s="188">
        <v>0.00001526614284</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77770.21317466782</v>
      </c>
      <c r="D20" s="124" t="s">
        <v>158</v>
      </c>
      <c r="E20" s="49"/>
      <c r="F20" s="49"/>
      <c r="G20" s="49"/>
      <c r="H20" s="119">
        <v>5629.652731528891</v>
      </c>
      <c r="I20" s="119">
        <v>0.2554021453240458</v>
      </c>
      <c r="J20" s="184">
        <v>0.346348292566818</v>
      </c>
    </row>
    <row r="21" ht="18" customHeight="1" x14ac:dyDescent="0.2">
      <c r="B21" s="122" t="s">
        <v>186</v>
      </c>
      <c r="C21" s="119">
        <v>18156.352108334777</v>
      </c>
      <c r="D21" s="124" t="s">
        <v>158</v>
      </c>
      <c r="E21" s="119">
        <v>70.6432779823192</v>
      </c>
      <c r="F21" s="119">
        <v>10.266974683862495</v>
      </c>
      <c r="G21" s="119">
        <v>1.1994664544876927</v>
      </c>
      <c r="H21" s="119">
        <v>1282.624229133961</v>
      </c>
      <c r="I21" s="119">
        <v>0.18641080744756658</v>
      </c>
      <c r="J21" s="184">
        <v>0.02177793528981446</v>
      </c>
    </row>
    <row r="22" ht="18" customHeight="1" x14ac:dyDescent="0.2">
      <c r="B22" s="122" t="s">
        <v>187</v>
      </c>
      <c r="C22" s="119">
        <v>58063.79942927898</v>
      </c>
      <c r="D22" s="124" t="s">
        <v>158</v>
      </c>
      <c r="E22" s="119">
        <v>73.97472022727533</v>
      </c>
      <c r="F22" s="119">
        <v>0.9189953353896524</v>
      </c>
      <c r="G22" s="119">
        <v>5.49338292694377</v>
      </c>
      <c r="H22" s="119">
        <v>4295.253318113541</v>
      </c>
      <c r="I22" s="119">
        <v>0.05336036083050774</v>
      </c>
      <c r="J22" s="184">
        <v>0.3189666844582886</v>
      </c>
    </row>
    <row r="23" ht="18" customHeight="1" x14ac:dyDescent="0.2">
      <c r="B23" s="122" t="s">
        <v>188</v>
      </c>
      <c r="C23" s="119">
        <v>644.7</v>
      </c>
      <c r="D23" s="124" t="s">
        <v>158</v>
      </c>
      <c r="E23" s="119">
        <v>65.65738594272548</v>
      </c>
      <c r="F23" s="119">
        <v>8.693717140790886</v>
      </c>
      <c r="G23" s="119">
        <v>1.3799186261076561</v>
      </c>
      <c r="H23" s="119">
        <v>42.32931671727512</v>
      </c>
      <c r="I23" s="119">
        <v>0.0056048394406678845</v>
      </c>
      <c r="J23" s="184">
        <v>0.000889633538251606</v>
      </c>
    </row>
    <row r="24" ht="18" customHeight="1" x14ac:dyDescent="0.2">
      <c r="B24" s="122" t="s">
        <v>203</v>
      </c>
      <c r="C24" s="119">
        <v>0.8068476032995924</v>
      </c>
      <c r="D24" s="124" t="s">
        <v>158</v>
      </c>
      <c r="E24" s="119">
        <v>77.60341169925492</v>
      </c>
      <c r="F24" s="119" t="s">
        <v>108</v>
      </c>
      <c r="G24" s="119" t="s">
        <v>108</v>
      </c>
      <c r="H24" s="119">
        <v>0.06261412673741538</v>
      </c>
      <c r="I24" s="119" t="s">
        <v>108</v>
      </c>
      <c r="J24" s="184" t="s">
        <v>108</v>
      </c>
    </row>
    <row r="25" ht="18" customHeight="1" x14ac:dyDescent="0.2">
      <c r="B25" s="122" t="s">
        <v>160</v>
      </c>
      <c r="C25" s="119">
        <v>120.54392828700003</v>
      </c>
      <c r="D25" s="124" t="s">
        <v>158</v>
      </c>
      <c r="E25" s="119">
        <v>57.513758034232</v>
      </c>
      <c r="F25" s="119">
        <v>55.95011615070313</v>
      </c>
      <c r="G25" s="119">
        <v>4.832819302485705</v>
      </c>
      <c r="H25" s="119">
        <v>6.932934323994334</v>
      </c>
      <c r="I25" s="119">
        <v>0.00674444678891968</v>
      </c>
      <c r="J25" s="184">
        <v>0.0005825670234228663</v>
      </c>
    </row>
    <row r="26" ht="18" customHeight="1" x14ac:dyDescent="0.2">
      <c r="B26" s="122" t="s">
        <v>163</v>
      </c>
      <c r="C26" s="119">
        <v>751.8883031756286</v>
      </c>
      <c r="D26" s="124" t="s">
        <v>158</v>
      </c>
      <c r="E26" s="119">
        <v>73.10132362497497</v>
      </c>
      <c r="F26" s="119">
        <v>4.319516569271316</v>
      </c>
      <c r="G26" s="119">
        <v>5.2253116140457925</v>
      </c>
      <c r="H26" s="119">
        <v>54.96403018027492</v>
      </c>
      <c r="I26" s="119">
        <v>0.0032477939838084224</v>
      </c>
      <c r="J26" s="184">
        <v>0.003928850683048796</v>
      </c>
    </row>
    <row r="27" ht="18" customHeight="1" x14ac:dyDescent="0.2">
      <c r="B27" s="122" t="s">
        <v>197</v>
      </c>
      <c r="C27" s="119">
        <v>32.12255798814769</v>
      </c>
      <c r="D27" s="124" t="s">
        <v>158</v>
      </c>
      <c r="E27" s="119">
        <v>76.28032345013474</v>
      </c>
      <c r="F27" s="119">
        <v>1.0552345360538862</v>
      </c>
      <c r="G27" s="119">
        <v>6.307765840641632</v>
      </c>
      <c r="H27" s="119">
        <v>2.4503191133816156</v>
      </c>
      <c r="I27" s="119">
        <v>0.000033896832575487084</v>
      </c>
      <c r="J27" s="184">
        <v>0.000202621573991668</v>
      </c>
    </row>
    <row r="28" ht="18" customHeight="1" x14ac:dyDescent="0.2">
      <c r="B28" s="173" t="s">
        <v>204</v>
      </c>
      <c r="C28" s="119">
        <v>49501.5372683141</v>
      </c>
      <c r="D28" s="124" t="s">
        <v>158</v>
      </c>
      <c r="E28" s="49"/>
      <c r="F28" s="49"/>
      <c r="G28" s="49"/>
      <c r="H28" s="119">
        <v>3562.5137838091327</v>
      </c>
      <c r="I28" s="119">
        <v>0.20424101580085777</v>
      </c>
      <c r="J28" s="184">
        <v>0.11886503487309792</v>
      </c>
    </row>
    <row r="29" ht="18" customHeight="1" x14ac:dyDescent="0.2">
      <c r="B29" s="122" t="s">
        <v>186</v>
      </c>
      <c r="C29" s="165">
        <v>17594.539475887545</v>
      </c>
      <c r="D29" s="124" t="s">
        <v>158</v>
      </c>
      <c r="E29" s="119">
        <v>70.65325046574178</v>
      </c>
      <c r="F29" s="119">
        <v>9.394355753270666</v>
      </c>
      <c r="G29" s="119">
        <v>1.201812841187714</v>
      </c>
      <c r="H29" s="165">
        <v>1243.1114044192639</v>
      </c>
      <c r="I29" s="165">
        <v>0.165289363151452</v>
      </c>
      <c r="J29" s="188">
        <v>0.021145343476905804</v>
      </c>
    </row>
    <row r="30" ht="18" customHeight="1" x14ac:dyDescent="0.2">
      <c r="B30" s="122" t="s">
        <v>187</v>
      </c>
      <c r="C30" s="165">
        <v>30747.904701272077</v>
      </c>
      <c r="D30" s="124" t="s">
        <v>158</v>
      </c>
      <c r="E30" s="119">
        <v>73.97472022727531</v>
      </c>
      <c r="F30" s="119">
        <v>0.9876510842393418</v>
      </c>
      <c r="G30" s="119">
        <v>3.101879333147556</v>
      </c>
      <c r="H30" s="165">
        <v>2274.567647851525</v>
      </c>
      <c r="I30" s="165">
        <v>0.030368201416299322</v>
      </c>
      <c r="J30" s="188">
        <v>0.09537629013046643</v>
      </c>
    </row>
    <row r="31" ht="18" customHeight="1" x14ac:dyDescent="0.2">
      <c r="B31" s="122" t="s">
        <v>188</v>
      </c>
      <c r="C31" s="165">
        <v>644.7</v>
      </c>
      <c r="D31" s="124" t="s">
        <v>158</v>
      </c>
      <c r="E31" s="119">
        <v>65.65738594272548</v>
      </c>
      <c r="F31" s="119">
        <v>8.693717140790886</v>
      </c>
      <c r="G31" s="119">
        <v>1.3799186261076561</v>
      </c>
      <c r="H31" s="165">
        <v>42.32931671727512</v>
      </c>
      <c r="I31" s="165">
        <v>0.0056048394406678845</v>
      </c>
      <c r="J31" s="188">
        <v>0.000889633538251606</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21.000871858306787</v>
      </c>
      <c r="D33" s="124" t="s">
        <v>158</v>
      </c>
      <c r="E33" s="119">
        <v>57.513758034232005</v>
      </c>
      <c r="F33" s="119">
        <v>12.944888012184244</v>
      </c>
      <c r="G33" s="119">
        <v>0.5227027782719029</v>
      </c>
      <c r="H33" s="165">
        <v>1.207839062566569</v>
      </c>
      <c r="I33" s="165">
        <v>0.00027185393436401293</v>
      </c>
      <c r="J33" s="188">
        <v>0.000010977214066469178</v>
      </c>
    </row>
    <row r="34" ht="18" customHeight="1" x14ac:dyDescent="0.2">
      <c r="B34" s="122" t="s">
        <v>163</v>
      </c>
      <c r="C34" s="165">
        <v>476.38159716174187</v>
      </c>
      <c r="D34" s="124" t="s">
        <v>158</v>
      </c>
      <c r="E34" s="119">
        <v>71.4212755120676</v>
      </c>
      <c r="F34" s="119">
        <v>5.64141575939287</v>
      </c>
      <c r="G34" s="119">
        <v>2.9014624726296976</v>
      </c>
      <c r="H34" s="165">
        <v>34.02378129976756</v>
      </c>
      <c r="I34" s="165">
        <v>0.002687466649712996</v>
      </c>
      <c r="J34" s="188">
        <v>0.001382203326816192</v>
      </c>
    </row>
    <row r="35" ht="18" customHeight="1" x14ac:dyDescent="0.2">
      <c r="B35" s="122" t="s">
        <v>205</v>
      </c>
      <c r="C35" s="119">
        <v>17.01062213442749</v>
      </c>
      <c r="D35" s="124" t="s">
        <v>158</v>
      </c>
      <c r="E35" s="49"/>
      <c r="F35" s="49"/>
      <c r="G35" s="49"/>
      <c r="H35" s="119">
        <v>1.2975757585021506</v>
      </c>
      <c r="I35" s="119">
        <v>0.000019291208361515364</v>
      </c>
      <c r="J35" s="184">
        <v>0.00006058718659142057</v>
      </c>
    </row>
    <row r="36" ht="18" customHeight="1" x14ac:dyDescent="0.2">
      <c r="B36" s="190" t="s">
        <v>206</v>
      </c>
      <c r="C36" s="165">
        <v>17.01062213442749</v>
      </c>
      <c r="D36" s="124" t="s">
        <v>158</v>
      </c>
      <c r="E36" s="176">
        <v>76.28032345013476</v>
      </c>
      <c r="F36" s="176">
        <v>1.1340683608785969</v>
      </c>
      <c r="G36" s="176">
        <v>3.5617266736411284</v>
      </c>
      <c r="H36" s="165">
        <v>1.2975757585021506</v>
      </c>
      <c r="I36" s="165">
        <v>0.000019291208361515364</v>
      </c>
      <c r="J36" s="188">
        <v>0.00006058718659142057</v>
      </c>
    </row>
    <row r="37" ht="18" customHeight="1" x14ac:dyDescent="0.2">
      <c r="B37" s="173" t="s">
        <v>207</v>
      </c>
      <c r="C37" s="119">
        <v>6405.412668482813</v>
      </c>
      <c r="D37" s="124" t="s">
        <v>158</v>
      </c>
      <c r="E37" s="49"/>
      <c r="F37" s="49"/>
      <c r="G37" s="49"/>
      <c r="H37" s="119">
        <v>468.7144166152487</v>
      </c>
      <c r="I37" s="119">
        <v>0.005894617638856885</v>
      </c>
      <c r="J37" s="184">
        <v>0.013899722790682526</v>
      </c>
    </row>
    <row r="38" ht="18" customHeight="1" x14ac:dyDescent="0.2">
      <c r="B38" s="122" t="s">
        <v>186</v>
      </c>
      <c r="C38" s="165">
        <v>153.14763484424648</v>
      </c>
      <c r="D38" s="124" t="s">
        <v>158</v>
      </c>
      <c r="E38" s="119">
        <v>70.7246445595532</v>
      </c>
      <c r="F38" s="119">
        <v>8.773400508694541</v>
      </c>
      <c r="G38" s="119">
        <v>1.2069420605329568</v>
      </c>
      <c r="H38" s="165">
        <v>10.831312039495577</v>
      </c>
      <c r="I38" s="165">
        <v>0.0013436255374478779</v>
      </c>
      <c r="J38" s="188">
        <v>0.0001848403219646637</v>
      </c>
    </row>
    <row r="39" ht="18" customHeight="1" x14ac:dyDescent="0.2">
      <c r="B39" s="122" t="s">
        <v>187</v>
      </c>
      <c r="C39" s="165">
        <v>6186.194998614866</v>
      </c>
      <c r="D39" s="124" t="s">
        <v>158</v>
      </c>
      <c r="E39" s="119">
        <v>73.97472022727531</v>
      </c>
      <c r="F39" s="119">
        <v>0.7239144327043502</v>
      </c>
      <c r="G39" s="119">
        <v>2.190339671570656</v>
      </c>
      <c r="H39" s="165">
        <v>457.6220442939045</v>
      </c>
      <c r="I39" s="165">
        <v>0.004478275843020769</v>
      </c>
      <c r="J39" s="188">
        <v>0.013549868321538117</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62.64765465034966</v>
      </c>
      <c r="D43" s="124" t="s">
        <v>158</v>
      </c>
      <c r="E43" s="119">
        <v>75.96023231111151</v>
      </c>
      <c r="F43" s="119">
        <v>1.1153085027949292</v>
      </c>
      <c r="G43" s="119">
        <v>2.4966086868759696</v>
      </c>
      <c r="H43" s="165">
        <v>4.758730400986845</v>
      </c>
      <c r="I43" s="165">
        <v>0.00006987146191169526</v>
      </c>
      <c r="J43" s="188">
        <v>0.00015640667881246868</v>
      </c>
    </row>
    <row r="44" ht="18" customHeight="1" x14ac:dyDescent="0.2">
      <c r="B44" s="122" t="s">
        <v>205</v>
      </c>
      <c r="C44" s="119">
        <v>3.4223803733517206</v>
      </c>
      <c r="D44" s="124" t="s">
        <v>158</v>
      </c>
      <c r="E44" s="49"/>
      <c r="F44" s="49"/>
      <c r="G44" s="49"/>
      <c r="H44" s="119">
        <v>0.2610602818486622</v>
      </c>
      <c r="I44" s="119">
        <v>0.0000028447964765435954</v>
      </c>
      <c r="J44" s="184">
        <v>0.000008607468367276845</v>
      </c>
    </row>
    <row r="45" ht="18" customHeight="1" x14ac:dyDescent="0.2">
      <c r="B45" s="190" t="s">
        <v>206</v>
      </c>
      <c r="C45" s="165">
        <v>3.4223803733517206</v>
      </c>
      <c r="D45" s="124" t="s">
        <v>158</v>
      </c>
      <c r="E45" s="176">
        <v>76.28032345013476</v>
      </c>
      <c r="F45" s="176">
        <v>0.83123328391389</v>
      </c>
      <c r="G45" s="176">
        <v>2.5150530999706175</v>
      </c>
      <c r="H45" s="165">
        <v>0.2610602818486622</v>
      </c>
      <c r="I45" s="165">
        <v>0.0000028447964765435954</v>
      </c>
      <c r="J45" s="188">
        <v>0.000008607468367276845</v>
      </c>
    </row>
    <row r="46" ht="18" customHeight="1" x14ac:dyDescent="0.2">
      <c r="B46" s="173" t="s">
        <v>208</v>
      </c>
      <c r="C46" s="119">
        <v>21451.071589605537</v>
      </c>
      <c r="D46" s="124" t="s">
        <v>158</v>
      </c>
      <c r="E46" s="49"/>
      <c r="F46" s="49"/>
      <c r="G46" s="49"/>
      <c r="H46" s="119">
        <v>1569.7560075146062</v>
      </c>
      <c r="I46" s="119">
        <v>0.02526516950706402</v>
      </c>
      <c r="J46" s="184">
        <v>0.2131264691320978</v>
      </c>
    </row>
    <row r="47" ht="18" customHeight="1" x14ac:dyDescent="0.2">
      <c r="B47" s="122" t="s">
        <v>186</v>
      </c>
      <c r="C47" s="165">
        <v>5.486848884146034</v>
      </c>
      <c r="D47" s="124" t="s">
        <v>158</v>
      </c>
      <c r="E47" s="119">
        <v>70.58246141270705</v>
      </c>
      <c r="F47" s="119">
        <v>13.931179550177557</v>
      </c>
      <c r="G47" s="119">
        <v>0.90820649859245</v>
      </c>
      <c r="H47" s="165">
        <v>0.38727529964259216</v>
      </c>
      <c r="I47" s="165">
        <v>0.00007643827696972977</v>
      </c>
      <c r="J47" s="188">
        <v>0.00000498319181337616</v>
      </c>
    </row>
    <row r="48" ht="18" customHeight="1" x14ac:dyDescent="0.2">
      <c r="B48" s="122" t="s">
        <v>187</v>
      </c>
      <c r="C48" s="165">
        <v>21125.48890726236</v>
      </c>
      <c r="D48" s="124" t="s">
        <v>158</v>
      </c>
      <c r="E48" s="119">
        <v>73.9747202272753</v>
      </c>
      <c r="F48" s="119">
        <v>0.8754075587505616</v>
      </c>
      <c r="G48" s="119">
        <v>9.942141467917942</v>
      </c>
      <c r="H48" s="165">
        <v>1562.752131579141</v>
      </c>
      <c r="I48" s="165">
        <v>0.018493412671718612</v>
      </c>
      <c r="J48" s="188">
        <v>0.21003259929493356</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99.54305642869323</v>
      </c>
      <c r="D51" s="124" t="s">
        <v>158</v>
      </c>
      <c r="E51" s="119">
        <v>57.513758034232</v>
      </c>
      <c r="F51" s="119">
        <v>65.02304717951121</v>
      </c>
      <c r="G51" s="119">
        <v>5.742136416776093</v>
      </c>
      <c r="H51" s="165">
        <v>5.725095261427765</v>
      </c>
      <c r="I51" s="165">
        <v>0.006472592854555667</v>
      </c>
      <c r="J51" s="188">
        <v>0.0005715898093563971</v>
      </c>
    </row>
    <row r="52" ht="18" customHeight="1" x14ac:dyDescent="0.2">
      <c r="B52" s="122" t="s">
        <v>163</v>
      </c>
      <c r="C52" s="165">
        <v>208.86555109745535</v>
      </c>
      <c r="D52" s="124" t="s">
        <v>158</v>
      </c>
      <c r="E52" s="119">
        <v>76.27685114838835</v>
      </c>
      <c r="F52" s="119">
        <v>1.0101133431710902</v>
      </c>
      <c r="G52" s="119">
        <v>11.413442474496645</v>
      </c>
      <c r="H52" s="165">
        <v>15.931606551086702</v>
      </c>
      <c r="I52" s="165">
        <v>0.0002109778800923228</v>
      </c>
      <c r="J52" s="188">
        <v>0.0023838749523548463</v>
      </c>
    </row>
    <row r="53" ht="18" customHeight="1" x14ac:dyDescent="0.2">
      <c r="B53" s="122" t="s">
        <v>205</v>
      </c>
      <c r="C53" s="119">
        <v>11.687225932881615</v>
      </c>
      <c r="D53" s="124" t="s">
        <v>158</v>
      </c>
      <c r="E53" s="49"/>
      <c r="F53" s="49"/>
      <c r="G53" s="49"/>
      <c r="H53" s="119">
        <v>0.8915053743950122</v>
      </c>
      <c r="I53" s="119">
        <v>0.000011747823727688091</v>
      </c>
      <c r="J53" s="184">
        <v>0.00013342188363959357</v>
      </c>
    </row>
    <row r="54" ht="18" customHeight="1" x14ac:dyDescent="0.2">
      <c r="B54" s="190" t="s">
        <v>206</v>
      </c>
      <c r="C54" s="165">
        <v>11.687225932881615</v>
      </c>
      <c r="D54" s="124" t="s">
        <v>158</v>
      </c>
      <c r="E54" s="176">
        <v>76.28032345013473</v>
      </c>
      <c r="F54" s="176">
        <v>1.0051849596435016</v>
      </c>
      <c r="G54" s="176">
        <v>11.416043841868035</v>
      </c>
      <c r="H54" s="165">
        <v>0.8915053743950122</v>
      </c>
      <c r="I54" s="165">
        <v>0.000011747823727688091</v>
      </c>
      <c r="J54" s="188">
        <v>0.00013342188363959357</v>
      </c>
    </row>
    <row r="55" ht="18" customHeight="1" x14ac:dyDescent="0.2">
      <c r="B55" s="173" t="s">
        <v>209</v>
      </c>
      <c r="C55" s="119">
        <v>412.19164826539463</v>
      </c>
      <c r="D55" s="124" t="s">
        <v>158</v>
      </c>
      <c r="E55" s="49"/>
      <c r="F55" s="49"/>
      <c r="G55" s="49"/>
      <c r="H55" s="119">
        <v>28.668523589902456</v>
      </c>
      <c r="I55" s="119">
        <v>0.020001342377267122</v>
      </c>
      <c r="J55" s="184">
        <v>0.0004570657709397719</v>
      </c>
    </row>
    <row r="56" ht="18" customHeight="1" x14ac:dyDescent="0.2">
      <c r="B56" s="122" t="s">
        <v>186</v>
      </c>
      <c r="C56" s="165">
        <v>403.1781487188434</v>
      </c>
      <c r="D56" s="124" t="s">
        <v>158</v>
      </c>
      <c r="E56" s="119">
        <v>70.17800311219281</v>
      </c>
      <c r="F56" s="119">
        <v>48.86519903000922</v>
      </c>
      <c r="G56" s="119">
        <v>1.0981951788249735</v>
      </c>
      <c r="H56" s="165">
        <v>28.294237375559124</v>
      </c>
      <c r="I56" s="165">
        <v>0.01970138048169694</v>
      </c>
      <c r="J56" s="188">
        <v>0.000442768299130612</v>
      </c>
    </row>
    <row r="57" ht="18" customHeight="1" x14ac:dyDescent="0.2">
      <c r="B57" s="122" t="s">
        <v>187</v>
      </c>
      <c r="C57" s="165">
        <v>4.210822129683071</v>
      </c>
      <c r="D57" s="124" t="s">
        <v>158</v>
      </c>
      <c r="E57" s="119">
        <v>73.97472022727531</v>
      </c>
      <c r="F57" s="119">
        <v>4.8614970755305364</v>
      </c>
      <c r="G57" s="119">
        <v>1.882461691890663</v>
      </c>
      <c r="H57" s="165">
        <v>0.31149438897012477</v>
      </c>
      <c r="I57" s="165">
        <v>0.000020470899469033515</v>
      </c>
      <c r="J57" s="188">
        <v>0.000007926711350493838</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0.8068476032995924</v>
      </c>
      <c r="D59" s="124" t="s">
        <v>158</v>
      </c>
      <c r="E59" s="49"/>
      <c r="F59" s="49"/>
      <c r="G59" s="49"/>
      <c r="H59" s="119">
        <v>0.06261412673741538</v>
      </c>
      <c r="I59" s="119" t="s">
        <v>110</v>
      </c>
      <c r="J59" s="184" t="s">
        <v>110</v>
      </c>
    </row>
    <row r="60" ht="18" customHeight="1" x14ac:dyDescent="0.2">
      <c r="B60" s="190" t="s">
        <v>210</v>
      </c>
      <c r="C60" s="165">
        <v>0.8068476032995924</v>
      </c>
      <c r="D60" s="124" t="s">
        <v>158</v>
      </c>
      <c r="E60" s="119">
        <v>77.60341169925492</v>
      </c>
      <c r="F60" s="119" t="s">
        <v>110</v>
      </c>
      <c r="G60" s="119" t="s">
        <v>110</v>
      </c>
      <c r="H60" s="165">
        <v>0.06261412673741538</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3.993500266081727</v>
      </c>
      <c r="D62" s="124" t="s">
        <v>158</v>
      </c>
      <c r="E62" s="119">
        <v>62.57966990922859</v>
      </c>
      <c r="F62" s="119">
        <v>69.98321609369057</v>
      </c>
      <c r="G62" s="119">
        <v>1.5940214451356092</v>
      </c>
      <c r="H62" s="165">
        <v>0.24991192843381102</v>
      </c>
      <c r="I62" s="165">
        <v>0.0002794779920914083</v>
      </c>
      <c r="J62" s="188">
        <v>0.000006365725065289034</v>
      </c>
    </row>
    <row r="63" ht="18" customHeight="1" x14ac:dyDescent="0.2">
      <c r="B63" s="122" t="s">
        <v>205</v>
      </c>
      <c r="C63" s="119">
        <v>0.0023295474868686114</v>
      </c>
      <c r="D63" s="124" t="s">
        <v>158</v>
      </c>
      <c r="E63" s="49"/>
      <c r="F63" s="49"/>
      <c r="G63" s="49"/>
      <c r="H63" s="119">
        <v>0.00017769863579078623</v>
      </c>
      <c r="I63" s="119">
        <v>1.3004009740030347e-8</v>
      </c>
      <c r="J63" s="184">
        <v>5.0353933770306186e-9</v>
      </c>
    </row>
    <row r="64" ht="18" customHeight="1" x14ac:dyDescent="0.2">
      <c r="B64" s="190" t="s">
        <v>206</v>
      </c>
      <c r="C64" s="165">
        <v>0.0023295474868686114</v>
      </c>
      <c r="D64" s="124" t="s">
        <v>158</v>
      </c>
      <c r="E64" s="176">
        <v>76.28032345013476</v>
      </c>
      <c r="F64" s="176">
        <v>5.582204189153662</v>
      </c>
      <c r="G64" s="176">
        <v>2.1615328321979037</v>
      </c>
      <c r="H64" s="165">
        <v>0.00017769863579078623</v>
      </c>
      <c r="I64" s="165">
        <v>1.3004009740030347e-8</v>
      </c>
      <c r="J64" s="188">
        <v>5.0353933770306186e-9</v>
      </c>
    </row>
    <row r="65" ht="18" customHeight="1" x14ac:dyDescent="0.2">
      <c r="B65" s="173" t="s">
        <v>211</v>
      </c>
      <c r="C65" s="119"/>
      <c r="D65" s="124" t="s">
        <v>158</v>
      </c>
      <c r="E65" s="49"/>
      <c r="F65" s="49"/>
      <c r="G65" s="49"/>
      <c r="H65" s="119"/>
      <c r="I65" s="119"/>
      <c r="J65" s="184"/>
    </row>
    <row r="66" ht="18" customHeight="1" x14ac:dyDescent="0.2">
      <c r="B66" s="164" t="s">
        <v>212</v>
      </c>
      <c r="C66" s="119">
        <v>417.282375</v>
      </c>
      <c r="D66" s="124" t="s">
        <v>158</v>
      </c>
      <c r="E66" s="49"/>
      <c r="F66" s="49"/>
      <c r="G66" s="49"/>
      <c r="H66" s="119">
        <v>31.029901875</v>
      </c>
      <c r="I66" s="119">
        <v>0.00172298775</v>
      </c>
      <c r="J66" s="184">
        <v>0.0118241855625</v>
      </c>
    </row>
    <row r="67" ht="18" customHeight="1" x14ac:dyDescent="0.2">
      <c r="B67" s="122" t="s">
        <v>157</v>
      </c>
      <c r="C67" s="165">
        <v>413.22</v>
      </c>
      <c r="D67" s="124" t="s">
        <v>158</v>
      </c>
      <c r="E67" s="119">
        <v>74.1</v>
      </c>
      <c r="F67" s="119">
        <v>4.1499999999999995</v>
      </c>
      <c r="G67" s="119">
        <v>28.599999999999998</v>
      </c>
      <c r="H67" s="165">
        <v>30.619602</v>
      </c>
      <c r="I67" s="165">
        <v>0.001714863</v>
      </c>
      <c r="J67" s="188">
        <v>0.011818092</v>
      </c>
    </row>
    <row r="68" ht="18" customHeight="1" x14ac:dyDescent="0.2">
      <c r="B68" s="122" t="s">
        <v>159</v>
      </c>
      <c r="C68" s="165">
        <v>4.062375</v>
      </c>
      <c r="D68" s="124" t="s">
        <v>158</v>
      </c>
      <c r="E68" s="119">
        <v>100.99999999999999</v>
      </c>
      <c r="F68" s="119">
        <v>2</v>
      </c>
      <c r="G68" s="119">
        <v>1.5</v>
      </c>
      <c r="H68" s="165">
        <v>0.410299875</v>
      </c>
      <c r="I68" s="165">
        <v>0.00000812475</v>
      </c>
      <c r="J68" s="188">
        <v>0.0000060935625</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0.4486118265125</v>
      </c>
      <c r="D72" s="124" t="s">
        <v>158</v>
      </c>
      <c r="E72" s="49"/>
      <c r="F72" s="49"/>
      <c r="G72" s="49"/>
      <c r="H72" s="119">
        <v>0.0328081545258</v>
      </c>
      <c r="I72" s="119">
        <v>0.00000600716958</v>
      </c>
      <c r="J72" s="184">
        <v>0.00001042531566</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0.3581989476</v>
      </c>
      <c r="D74" s="124" t="s">
        <v>158</v>
      </c>
      <c r="E74" s="119">
        <v>74.10000000000001</v>
      </c>
      <c r="F74" s="119">
        <v>4.149999992908969</v>
      </c>
      <c r="G74" s="119">
        <v>28.599999996203227</v>
      </c>
      <c r="H74" s="165">
        <v>0.02654254201716</v>
      </c>
      <c r="I74" s="165">
        <v>0.00000148652563</v>
      </c>
      <c r="J74" s="188">
        <v>0.0000102444899</v>
      </c>
    </row>
    <row r="75" ht="18" customHeight="1" x14ac:dyDescent="0.2">
      <c r="B75" s="122" t="s">
        <v>186</v>
      </c>
      <c r="C75" s="165">
        <v>0.0904128789125</v>
      </c>
      <c r="D75" s="124" t="s">
        <v>158</v>
      </c>
      <c r="E75" s="119">
        <v>69.30000000004148</v>
      </c>
      <c r="F75" s="119">
        <v>50.000000048389126</v>
      </c>
      <c r="G75" s="119">
        <v>2.0000000240563076</v>
      </c>
      <c r="H75" s="165">
        <v>0.00626561250864</v>
      </c>
      <c r="I75" s="165">
        <v>0.00000452064395</v>
      </c>
      <c r="J75" s="188">
        <v>1.8082576e-7</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51.13049456699999</v>
      </c>
      <c r="D80" s="124" t="s">
        <v>158</v>
      </c>
      <c r="E80" s="49"/>
      <c r="F80" s="49"/>
      <c r="G80" s="49"/>
      <c r="H80" s="119">
        <v>2.831579949008411</v>
      </c>
      <c r="I80" s="119">
        <v>0.000051130494567</v>
      </c>
      <c r="J80" s="184">
        <v>0.0000051130494567</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51.13049456699999</v>
      </c>
      <c r="D83" s="124" t="s">
        <v>158</v>
      </c>
      <c r="E83" s="124">
        <v>55.379475066449565</v>
      </c>
      <c r="F83" s="124">
        <v>1.0000000000000002</v>
      </c>
      <c r="G83" s="124">
        <v>0.1</v>
      </c>
      <c r="H83" s="119">
        <v>2.831579949008411</v>
      </c>
      <c r="I83" s="119">
        <v>0.000051130494567</v>
      </c>
      <c r="J83" s="184">
        <v>0.0000051130494567</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51.13049456699999</v>
      </c>
      <c r="D86" s="124" t="s">
        <v>158</v>
      </c>
      <c r="E86" s="49"/>
      <c r="F86" s="49"/>
      <c r="G86" s="49"/>
      <c r="H86" s="119">
        <v>2.831579949008411</v>
      </c>
      <c r="I86" s="119">
        <v>0.000051130494567</v>
      </c>
      <c r="J86" s="184">
        <v>0.0000051130494567</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51.13049456699999</v>
      </c>
      <c r="D89" s="124" t="s">
        <v>158</v>
      </c>
      <c r="E89" s="176">
        <v>55.379475066449565</v>
      </c>
      <c r="F89" s="176">
        <v>1.0000000000000002</v>
      </c>
      <c r="G89" s="176">
        <v>0.1</v>
      </c>
      <c r="H89" s="165">
        <v>2.831579949008411</v>
      </c>
      <c r="I89" s="165">
        <v>0.000051130494567</v>
      </c>
      <c r="J89" s="188">
        <v>0.0000051130494567</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43412.39405152535</v>
      </c>
      <c r="D10" s="194" t="s">
        <v>155</v>
      </c>
      <c r="E10" s="195"/>
      <c r="F10" s="195"/>
      <c r="G10" s="195"/>
      <c r="H10" s="194">
        <v>1389.582153126569</v>
      </c>
      <c r="I10" s="194">
        <v>6.241690647211187</v>
      </c>
      <c r="J10" s="196">
        <v>0.1741467152079664</v>
      </c>
      <c r="K10" s="197" t="s">
        <v>164</v>
      </c>
    </row>
    <row r="11" ht="18" customHeight="1" x14ac:dyDescent="0.2">
      <c r="B11" s="122" t="s">
        <v>157</v>
      </c>
      <c r="C11" s="119">
        <v>13294.645414678518</v>
      </c>
      <c r="D11" s="119" t="s">
        <v>158</v>
      </c>
      <c r="E11" s="119">
        <v>72.58986514584204</v>
      </c>
      <c r="F11" s="119">
        <v>9.046162012387013</v>
      </c>
      <c r="G11" s="119">
        <v>6.356126436481824</v>
      </c>
      <c r="H11" s="119">
        <v>965.056517813301</v>
      </c>
      <c r="I11" s="119">
        <v>0.12026551631842</v>
      </c>
      <c r="J11" s="119">
        <v>0.08450244718389</v>
      </c>
      <c r="K11" s="184" t="s">
        <v>164</v>
      </c>
    </row>
    <row r="12" ht="18" customHeight="1" x14ac:dyDescent="0.2">
      <c r="B12" s="122" t="s">
        <v>159</v>
      </c>
      <c r="C12" s="119">
        <v>6.00015</v>
      </c>
      <c r="D12" s="119" t="s">
        <v>158</v>
      </c>
      <c r="E12" s="119">
        <v>96.10000000000001</v>
      </c>
      <c r="F12" s="119">
        <v>300</v>
      </c>
      <c r="G12" s="119">
        <v>1.5000000000000002</v>
      </c>
      <c r="H12" s="119">
        <v>0.576614415</v>
      </c>
      <c r="I12" s="119">
        <v>0.001800045</v>
      </c>
      <c r="J12" s="119">
        <v>0.000009000225</v>
      </c>
      <c r="K12" s="184" t="s">
        <v>83</v>
      </c>
    </row>
    <row r="13" ht="18" customHeight="1" x14ac:dyDescent="0.2">
      <c r="B13" s="122" t="s">
        <v>160</v>
      </c>
      <c r="C13" s="119">
        <v>7655.345602130999</v>
      </c>
      <c r="D13" s="119" t="s">
        <v>158</v>
      </c>
      <c r="E13" s="119">
        <v>55.37947506644956</v>
      </c>
      <c r="F13" s="119">
        <v>5.000000000000001</v>
      </c>
      <c r="G13" s="119">
        <v>0.09999999999999999</v>
      </c>
      <c r="H13" s="119">
        <v>423.949020898268</v>
      </c>
      <c r="I13" s="119">
        <v>0.038276728010655</v>
      </c>
      <c r="J13" s="119">
        <v>0.0007655345602130999</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22456.402884715833</v>
      </c>
      <c r="D16" s="119" t="s">
        <v>158</v>
      </c>
      <c r="E16" s="119">
        <v>111.37351641435077</v>
      </c>
      <c r="F16" s="119">
        <v>270.806878069558</v>
      </c>
      <c r="G16" s="119">
        <v>3.957434042090035</v>
      </c>
      <c r="H16" s="119">
        <v>2501.048555288173</v>
      </c>
      <c r="I16" s="119">
        <v>6.081348357882112</v>
      </c>
      <c r="J16" s="119">
        <v>0.08886973323886331</v>
      </c>
      <c r="K16" s="184" t="s">
        <v>164</v>
      </c>
    </row>
    <row r="17" ht="18" customHeight="1" x14ac:dyDescent="0.2">
      <c r="B17" s="164" t="s">
        <v>227</v>
      </c>
      <c r="C17" s="125">
        <v>7328.963624282999</v>
      </c>
      <c r="D17" s="125" t="s">
        <v>155</v>
      </c>
      <c r="E17" s="49"/>
      <c r="F17" s="49"/>
      <c r="G17" s="49"/>
      <c r="H17" s="125">
        <v>466.97982277303043</v>
      </c>
      <c r="I17" s="125">
        <v>0.054803281121415</v>
      </c>
      <c r="J17" s="198">
        <v>0.0025487426624283</v>
      </c>
      <c r="K17" s="184" t="s">
        <v>83</v>
      </c>
    </row>
    <row r="18" ht="18" customHeight="1" x14ac:dyDescent="0.2">
      <c r="B18" s="122" t="s">
        <v>157</v>
      </c>
      <c r="C18" s="119">
        <v>4349.65815</v>
      </c>
      <c r="D18" s="119" t="s">
        <v>158</v>
      </c>
      <c r="E18" s="119">
        <v>72.54841228039955</v>
      </c>
      <c r="F18" s="119">
        <v>9.174687383191252</v>
      </c>
      <c r="G18" s="119">
        <v>0.5174687383191252</v>
      </c>
      <c r="H18" s="119">
        <v>315.56079274499996</v>
      </c>
      <c r="I18" s="119">
        <v>0.03990675375</v>
      </c>
      <c r="J18" s="119">
        <v>0.002250812115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2734.2084742829993</v>
      </c>
      <c r="D20" s="119" t="s">
        <v>158</v>
      </c>
      <c r="E20" s="119">
        <v>55.37947506644957</v>
      </c>
      <c r="F20" s="119">
        <v>5</v>
      </c>
      <c r="G20" s="119">
        <v>0.09999999999999999</v>
      </c>
      <c r="H20" s="119">
        <v>151.41903002803048</v>
      </c>
      <c r="I20" s="119">
        <v>0.013671042371414997</v>
      </c>
      <c r="J20" s="119">
        <v>0.0002734208474282999</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245.097</v>
      </c>
      <c r="D23" s="119" t="s">
        <v>158</v>
      </c>
      <c r="E23" s="119">
        <v>54.6</v>
      </c>
      <c r="F23" s="119">
        <v>4.999999999999999</v>
      </c>
      <c r="G23" s="119">
        <v>0.09999999999999999</v>
      </c>
      <c r="H23" s="119">
        <v>13.3822962</v>
      </c>
      <c r="I23" s="119">
        <v>0.001225485</v>
      </c>
      <c r="J23" s="119">
        <v>0.0000245097</v>
      </c>
      <c r="K23" s="184" t="s">
        <v>83</v>
      </c>
    </row>
    <row r="24" ht="18" customHeight="1" x14ac:dyDescent="0.2">
      <c r="B24" s="173" t="s">
        <v>229</v>
      </c>
      <c r="C24" s="125">
        <v>7328.963624282999</v>
      </c>
      <c r="D24" s="125" t="s">
        <v>155</v>
      </c>
      <c r="E24" s="49"/>
      <c r="F24" s="49"/>
      <c r="G24" s="49"/>
      <c r="H24" s="125">
        <v>466.97982277303043</v>
      </c>
      <c r="I24" s="125">
        <v>0.054803281121415</v>
      </c>
      <c r="J24" s="198">
        <v>0.0025487426624283</v>
      </c>
      <c r="K24" s="184" t="s">
        <v>83</v>
      </c>
    </row>
    <row r="25" ht="18" customHeight="1" x14ac:dyDescent="0.2">
      <c r="B25" s="122" t="s">
        <v>157</v>
      </c>
      <c r="C25" s="165">
        <v>4349.65815</v>
      </c>
      <c r="D25" s="119" t="s">
        <v>158</v>
      </c>
      <c r="E25" s="119">
        <v>72.54841228039955</v>
      </c>
      <c r="F25" s="119">
        <v>9.174687383191252</v>
      </c>
      <c r="G25" s="119">
        <v>0.5174687383191252</v>
      </c>
      <c r="H25" s="165">
        <v>315.56079274499996</v>
      </c>
      <c r="I25" s="165">
        <v>0.03990675375</v>
      </c>
      <c r="J25" s="165">
        <v>0.002250812115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2734.2084742829993</v>
      </c>
      <c r="D27" s="119" t="s">
        <v>158</v>
      </c>
      <c r="E27" s="119">
        <v>55.37947506644957</v>
      </c>
      <c r="F27" s="119">
        <v>5</v>
      </c>
      <c r="G27" s="119">
        <v>0.09999999999999999</v>
      </c>
      <c r="H27" s="165">
        <v>151.41903002803048</v>
      </c>
      <c r="I27" s="165">
        <v>0.013671042371414997</v>
      </c>
      <c r="J27" s="165">
        <v>0.0002734208474282999</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245.097</v>
      </c>
      <c r="D30" s="119" t="s">
        <v>158</v>
      </c>
      <c r="E30" s="119">
        <v>54.6</v>
      </c>
      <c r="F30" s="119">
        <v>4.999999999999999</v>
      </c>
      <c r="G30" s="119">
        <v>0.09999999999999999</v>
      </c>
      <c r="H30" s="165">
        <v>13.3822962</v>
      </c>
      <c r="I30" s="165">
        <v>0.001225485</v>
      </c>
      <c r="J30" s="165">
        <v>0.0000245097</v>
      </c>
      <c r="K30" s="188" t="s">
        <v>83</v>
      </c>
    </row>
    <row r="31" ht="18" customHeight="1" x14ac:dyDescent="0.2">
      <c r="B31" s="164" t="s">
        <v>230</v>
      </c>
      <c r="C31" s="125">
        <v>33128.83236256383</v>
      </c>
      <c r="D31" s="125" t="s">
        <v>155</v>
      </c>
      <c r="E31" s="49"/>
      <c r="F31" s="49"/>
      <c r="G31" s="49"/>
      <c r="H31" s="119">
        <v>704.6022426452375</v>
      </c>
      <c r="I31" s="119">
        <v>6.1598408985213515</v>
      </c>
      <c r="J31" s="119">
        <v>0.09228141129664812</v>
      </c>
      <c r="K31" s="184" t="s">
        <v>83</v>
      </c>
    </row>
    <row r="32" ht="18" customHeight="1" x14ac:dyDescent="0.2">
      <c r="B32" s="122" t="s">
        <v>157</v>
      </c>
      <c r="C32" s="119">
        <v>5990.3892</v>
      </c>
      <c r="D32" s="119" t="s">
        <v>158</v>
      </c>
      <c r="E32" s="119">
        <v>72.03131932729848</v>
      </c>
      <c r="F32" s="119">
        <v>8.899637940052378</v>
      </c>
      <c r="G32" s="119">
        <v>0.48996379400523765</v>
      </c>
      <c r="H32" s="119">
        <v>431.49563736</v>
      </c>
      <c r="I32" s="119">
        <v>0.053312295</v>
      </c>
      <c r="J32" s="119">
        <v>0.00293507382</v>
      </c>
      <c r="K32" s="184" t="s">
        <v>83</v>
      </c>
    </row>
    <row r="33" ht="18" customHeight="1" x14ac:dyDescent="0.2">
      <c r="B33" s="122" t="s">
        <v>159</v>
      </c>
      <c r="C33" s="119">
        <v>6.00015</v>
      </c>
      <c r="D33" s="119" t="s">
        <v>158</v>
      </c>
      <c r="E33" s="119">
        <v>96.10000000000001</v>
      </c>
      <c r="F33" s="119">
        <v>300</v>
      </c>
      <c r="G33" s="119">
        <v>1.5000000000000002</v>
      </c>
      <c r="H33" s="119">
        <v>0.576614415</v>
      </c>
      <c r="I33" s="119">
        <v>0.001800045</v>
      </c>
      <c r="J33" s="119">
        <v>0.000009000225</v>
      </c>
      <c r="K33" s="184" t="s">
        <v>83</v>
      </c>
    </row>
    <row r="34" ht="18" customHeight="1" x14ac:dyDescent="0.2">
      <c r="B34" s="122" t="s">
        <v>160</v>
      </c>
      <c r="C34" s="119">
        <v>4921.137127848</v>
      </c>
      <c r="D34" s="119" t="s">
        <v>158</v>
      </c>
      <c r="E34" s="119">
        <v>55.37947506644956</v>
      </c>
      <c r="F34" s="119">
        <v>5</v>
      </c>
      <c r="G34" s="119">
        <v>0.09999999999999999</v>
      </c>
      <c r="H34" s="119">
        <v>272.5299908702375</v>
      </c>
      <c r="I34" s="119">
        <v>0.02460568563924</v>
      </c>
      <c r="J34" s="119">
        <v>0.0004921137127848</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22211.30588471583</v>
      </c>
      <c r="D37" s="119" t="s">
        <v>158</v>
      </c>
      <c r="E37" s="119">
        <v>112</v>
      </c>
      <c r="F37" s="119">
        <v>273.74</v>
      </c>
      <c r="G37" s="119">
        <v>3.9999999999999996</v>
      </c>
      <c r="H37" s="119">
        <v>2487.666259088173</v>
      </c>
      <c r="I37" s="119">
        <v>6.080122872882112</v>
      </c>
      <c r="J37" s="119">
        <v>0.08884522353886332</v>
      </c>
      <c r="K37" s="184" t="s">
        <v>83</v>
      </c>
    </row>
    <row r="38" ht="18" customHeight="1" x14ac:dyDescent="0.2">
      <c r="B38" s="173" t="s">
        <v>231</v>
      </c>
      <c r="C38" s="125">
        <v>33128.83236256383</v>
      </c>
      <c r="D38" s="125" t="s">
        <v>155</v>
      </c>
      <c r="E38" s="49"/>
      <c r="F38" s="49"/>
      <c r="G38" s="49"/>
      <c r="H38" s="125">
        <v>704.6022426452375</v>
      </c>
      <c r="I38" s="125">
        <v>6.1598408985213515</v>
      </c>
      <c r="J38" s="198">
        <v>0.09228141129664812</v>
      </c>
      <c r="K38" s="184" t="s">
        <v>83</v>
      </c>
    </row>
    <row r="39" ht="18" customHeight="1" x14ac:dyDescent="0.2">
      <c r="B39" s="122" t="s">
        <v>157</v>
      </c>
      <c r="C39" s="165">
        <v>5990.3892</v>
      </c>
      <c r="D39" s="119" t="s">
        <v>158</v>
      </c>
      <c r="E39" s="119">
        <v>72.03131932729848</v>
      </c>
      <c r="F39" s="119">
        <v>8.899637940052378</v>
      </c>
      <c r="G39" s="119">
        <v>0.48996379400523765</v>
      </c>
      <c r="H39" s="165">
        <v>431.49563736</v>
      </c>
      <c r="I39" s="165">
        <v>0.053312295</v>
      </c>
      <c r="J39" s="165">
        <v>0.00293507382</v>
      </c>
      <c r="K39" s="188" t="s">
        <v>83</v>
      </c>
    </row>
    <row r="40" ht="18" customHeight="1" x14ac:dyDescent="0.2">
      <c r="B40" s="122" t="s">
        <v>159</v>
      </c>
      <c r="C40" s="165">
        <v>6.00015</v>
      </c>
      <c r="D40" s="119" t="s">
        <v>158</v>
      </c>
      <c r="E40" s="119">
        <v>96.10000000000001</v>
      </c>
      <c r="F40" s="119">
        <v>300</v>
      </c>
      <c r="G40" s="119">
        <v>1.5000000000000002</v>
      </c>
      <c r="H40" s="165">
        <v>0.576614415</v>
      </c>
      <c r="I40" s="165">
        <v>0.001800045</v>
      </c>
      <c r="J40" s="165">
        <v>0.000009000225</v>
      </c>
      <c r="K40" s="188" t="s">
        <v>83</v>
      </c>
    </row>
    <row r="41" ht="18" customHeight="1" x14ac:dyDescent="0.2">
      <c r="B41" s="122" t="s">
        <v>160</v>
      </c>
      <c r="C41" s="165">
        <v>4921.137127848</v>
      </c>
      <c r="D41" s="119" t="s">
        <v>158</v>
      </c>
      <c r="E41" s="119">
        <v>55.37947506644956</v>
      </c>
      <c r="F41" s="119">
        <v>5</v>
      </c>
      <c r="G41" s="119">
        <v>0.09999999999999999</v>
      </c>
      <c r="H41" s="165">
        <v>272.5299908702375</v>
      </c>
      <c r="I41" s="165">
        <v>0.02460568563924</v>
      </c>
      <c r="J41" s="165">
        <v>0.0004921137127848</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22211.30588471583</v>
      </c>
      <c r="D44" s="119" t="s">
        <v>158</v>
      </c>
      <c r="E44" s="119">
        <v>112</v>
      </c>
      <c r="F44" s="119">
        <v>273.74</v>
      </c>
      <c r="G44" s="119">
        <v>3.9999999999999996</v>
      </c>
      <c r="H44" s="165">
        <v>2487.666259088173</v>
      </c>
      <c r="I44" s="165">
        <v>6.080122872882112</v>
      </c>
      <c r="J44" s="165">
        <v>0.08884522353886332</v>
      </c>
      <c r="K44" s="188" t="s">
        <v>83</v>
      </c>
    </row>
    <row r="45" ht="18" customHeight="1" x14ac:dyDescent="0.2">
      <c r="B45" s="189" t="s">
        <v>232</v>
      </c>
      <c r="C45" s="125">
        <v>2954.5980646785183</v>
      </c>
      <c r="D45" s="125" t="s">
        <v>155</v>
      </c>
      <c r="E45" s="49"/>
      <c r="F45" s="49"/>
      <c r="G45" s="49"/>
      <c r="H45" s="119">
        <v>218.00008770830107</v>
      </c>
      <c r="I45" s="119">
        <v>0.02704646756842</v>
      </c>
      <c r="J45" s="119">
        <v>0.07931656124889</v>
      </c>
      <c r="K45" s="184" t="s">
        <v>164</v>
      </c>
    </row>
    <row r="46" ht="18" customHeight="1" x14ac:dyDescent="0.2">
      <c r="B46" s="122" t="s">
        <v>157</v>
      </c>
      <c r="C46" s="119">
        <v>2954.5980646785183</v>
      </c>
      <c r="D46" s="119" t="s">
        <v>158</v>
      </c>
      <c r="E46" s="119">
        <v>73.78333124712888</v>
      </c>
      <c r="F46" s="119">
        <v>9.154026021932987</v>
      </c>
      <c r="G46" s="119">
        <v>26.84512732784187</v>
      </c>
      <c r="H46" s="119">
        <v>218.00008770830107</v>
      </c>
      <c r="I46" s="119">
        <v>0.02704646756842</v>
      </c>
      <c r="J46" s="119">
        <v>0.07931656124889</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2946.455059118868</v>
      </c>
      <c r="D59" s="119" t="s">
        <v>158</v>
      </c>
      <c r="E59" s="49"/>
      <c r="F59" s="49"/>
      <c r="G59" s="49"/>
      <c r="H59" s="119">
        <v>217.39669099633102</v>
      </c>
      <c r="I59" s="119">
        <v>0.02701267409535</v>
      </c>
      <c r="J59" s="119">
        <v>0.07908367128988</v>
      </c>
      <c r="K59" s="200"/>
    </row>
    <row r="60" ht="18" customHeight="1" x14ac:dyDescent="0.2">
      <c r="B60" s="122" t="s">
        <v>186</v>
      </c>
      <c r="C60" s="165">
        <v>194.9226842452267</v>
      </c>
      <c r="D60" s="119" t="s">
        <v>158</v>
      </c>
      <c r="E60" s="119">
        <v>69.3</v>
      </c>
      <c r="F60" s="119">
        <v>80.00000000000956</v>
      </c>
      <c r="G60" s="119">
        <v>1.999999999997674</v>
      </c>
      <c r="H60" s="165">
        <v>13.50814201819421</v>
      </c>
      <c r="I60" s="165">
        <v>0.01559381473962</v>
      </c>
      <c r="J60" s="165">
        <v>0.00038984536849</v>
      </c>
      <c r="K60" s="200"/>
    </row>
    <row r="61" ht="18" customHeight="1" x14ac:dyDescent="0.2">
      <c r="B61" s="122" t="s">
        <v>187</v>
      </c>
      <c r="C61" s="165">
        <v>2751.5323748736414</v>
      </c>
      <c r="D61" s="119" t="s">
        <v>158</v>
      </c>
      <c r="E61" s="119">
        <v>74.1</v>
      </c>
      <c r="F61" s="119">
        <v>4.150000000001595</v>
      </c>
      <c r="G61" s="119">
        <v>28.6000000000014</v>
      </c>
      <c r="H61" s="165">
        <v>203.8885489781368</v>
      </c>
      <c r="I61" s="165">
        <v>0.01141885935573</v>
      </c>
      <c r="J61" s="165">
        <v>0.07869382592139</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8.14300555965</v>
      </c>
      <c r="D67" s="119" t="s">
        <v>158</v>
      </c>
      <c r="E67" s="49"/>
      <c r="F67" s="49"/>
      <c r="G67" s="49"/>
      <c r="H67" s="119">
        <v>0.60339671197006</v>
      </c>
      <c r="I67" s="119">
        <v>0.00003379347307</v>
      </c>
      <c r="J67" s="119">
        <v>0.00023288995901</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8.14300555965</v>
      </c>
      <c r="D69" s="119" t="s">
        <v>158</v>
      </c>
      <c r="E69" s="119">
        <v>74.09999999999938</v>
      </c>
      <c r="F69" s="119">
        <v>4.1499999996871555</v>
      </c>
      <c r="G69" s="119">
        <v>28.60000000049245</v>
      </c>
      <c r="H69" s="165">
        <v>0.60339671197006</v>
      </c>
      <c r="I69" s="165">
        <v>0.00003379347307</v>
      </c>
      <c r="J69" s="165">
        <v>0.00023288995901</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50.44836117999999</v>
      </c>
      <c r="D75" s="194" t="s">
        <v>158</v>
      </c>
      <c r="E75" s="195"/>
      <c r="F75" s="195"/>
      <c r="G75" s="195"/>
      <c r="H75" s="194">
        <v>3.60705782437</v>
      </c>
      <c r="I75" s="194">
        <v>0.00002522418059</v>
      </c>
      <c r="J75" s="196">
        <v>0.00010089672236</v>
      </c>
      <c r="K75" s="202" t="s">
        <v>83</v>
      </c>
    </row>
    <row r="76" ht="18" customHeight="1" x14ac:dyDescent="0.2">
      <c r="B76" s="122" t="s">
        <v>157</v>
      </c>
      <c r="C76" s="194">
        <v>50.44836117999999</v>
      </c>
      <c r="D76" s="119" t="s">
        <v>158</v>
      </c>
      <c r="E76" s="119">
        <v>71.50000000000001</v>
      </c>
      <c r="F76" s="119">
        <v>0.5000000000000001</v>
      </c>
      <c r="G76" s="119">
        <v>2.0000000000000004</v>
      </c>
      <c r="H76" s="119">
        <v>3.60705782437</v>
      </c>
      <c r="I76" s="119">
        <v>0.00002522418059</v>
      </c>
      <c r="J76" s="119">
        <v>0.00010089672236</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50.44836117999999</v>
      </c>
      <c r="D83" s="125" t="s">
        <v>158</v>
      </c>
      <c r="E83" s="49"/>
      <c r="F83" s="49"/>
      <c r="G83" s="49"/>
      <c r="H83" s="125">
        <v>3.60705782437</v>
      </c>
      <c r="I83" s="125">
        <v>0.00002522418059</v>
      </c>
      <c r="J83" s="198">
        <v>0.00010089672236</v>
      </c>
      <c r="K83" s="200"/>
    </row>
    <row r="84" ht="18" customHeight="1" x14ac:dyDescent="0.2">
      <c r="B84" s="204" t="s">
        <v>242</v>
      </c>
      <c r="C84" s="176">
        <v>50.44836117999999</v>
      </c>
      <c r="D84" s="176" t="s">
        <v>158</v>
      </c>
      <c r="E84" s="49"/>
      <c r="F84" s="49"/>
      <c r="G84" s="49"/>
      <c r="H84" s="176">
        <v>3.60705782437</v>
      </c>
      <c r="I84" s="176">
        <v>0.00002522418059</v>
      </c>
      <c r="J84" s="176">
        <v>0.00010089672236</v>
      </c>
      <c r="K84" s="200"/>
    </row>
    <row r="85" ht="18" customHeight="1" x14ac:dyDescent="0.2">
      <c r="B85" s="122" t="s">
        <v>157</v>
      </c>
      <c r="C85" s="165">
        <v>50.44836117999999</v>
      </c>
      <c r="D85" s="119" t="s">
        <v>158</v>
      </c>
      <c r="E85" s="119">
        <v>71.50000000000001</v>
      </c>
      <c r="F85" s="119">
        <v>0.5000000000000001</v>
      </c>
      <c r="G85" s="119">
        <v>2.0000000000000004</v>
      </c>
      <c r="H85" s="165">
        <v>3.60705782437</v>
      </c>
      <c r="I85" s="165">
        <v>0.00002522418059</v>
      </c>
      <c r="J85" s="165">
        <v>0.00010089672236</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580.8445530669999</v>
      </c>
      <c r="D92" s="119" t="s">
        <v>158</v>
      </c>
      <c r="E92" s="119">
        <v>100.00619960308657</v>
      </c>
      <c r="F92" s="119">
        <v>30.000000000000007</v>
      </c>
      <c r="G92" s="119">
        <v>4.000000000003444</v>
      </c>
      <c r="H92" s="165">
        <v>58.088056312384</v>
      </c>
      <c r="I92" s="165">
        <v>0.01742533659201</v>
      </c>
      <c r="J92" s="165">
        <v>0.00232337821227</v>
      </c>
      <c r="K92" s="188" t="s">
        <v>83</v>
      </c>
    </row>
    <row r="93" ht="18" customHeight="1" x14ac:dyDescent="0.2" s="103" customFormat="1">
      <c r="B93" s="206" t="s">
        <v>245</v>
      </c>
      <c r="C93" s="218">
        <v>1519.3625806500004</v>
      </c>
      <c r="D93" s="128" t="s">
        <v>158</v>
      </c>
      <c r="E93" s="128">
        <v>76.9500110924488</v>
      </c>
      <c r="F93" s="128">
        <v>29.999999999999993</v>
      </c>
      <c r="G93" s="128">
        <v>3.9999999999999996</v>
      </c>
      <c r="H93" s="207">
        <v>116.91496743446916</v>
      </c>
      <c r="I93" s="207">
        <v>0.0455808774195</v>
      </c>
      <c r="J93" s="207">
        <v>0.0060774503226</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0.229</v>
      </c>
      <c r="G11" s="262" t="s">
        <v>83</v>
      </c>
      <c r="H11" s="262">
        <v>0.005</v>
      </c>
      <c r="I11" s="195"/>
      <c r="J11" s="262">
        <v>0.224</v>
      </c>
      <c r="K11" s="124">
        <v>0</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596.8919999999999</v>
      </c>
      <c r="H14" s="262">
        <v>168.203</v>
      </c>
      <c r="I14" s="262" t="s">
        <v>83</v>
      </c>
      <c r="J14" s="262">
        <v>10.935</v>
      </c>
      <c r="K14" s="124">
        <v>417.75399999999996</v>
      </c>
      <c r="L14" s="262">
        <v>43.85</v>
      </c>
      <c r="M14" s="266" t="s">
        <v>158</v>
      </c>
      <c r="N14" s="124">
        <v>18318.512899999998</v>
      </c>
      <c r="O14" s="262">
        <v>18.9</v>
      </c>
      <c r="P14" s="124">
        <v>346.2198938099999</v>
      </c>
      <c r="Q14" s="124"/>
      <c r="R14" s="124">
        <v>346.2198938099999</v>
      </c>
      <c r="S14" s="262">
        <v>1</v>
      </c>
      <c r="T14" s="197">
        <v>1269.4729439699997</v>
      </c>
    </row>
    <row r="15" ht="18" customHeight="1" x14ac:dyDescent="0.2">
      <c r="B15" s="264"/>
      <c r="C15" s="270"/>
      <c r="D15" s="269" t="s">
        <v>200</v>
      </c>
      <c r="E15" s="261" t="s">
        <v>296</v>
      </c>
      <c r="F15" s="195"/>
      <c r="G15" s="262">
        <v>229.906</v>
      </c>
      <c r="H15" s="262">
        <v>179.99</v>
      </c>
      <c r="I15" s="262">
        <v>19.6260211</v>
      </c>
      <c r="J15" s="262">
        <v>28.956</v>
      </c>
      <c r="K15" s="124">
        <v>1.3339788999999982</v>
      </c>
      <c r="L15" s="262">
        <v>43.54</v>
      </c>
      <c r="M15" s="266" t="s">
        <v>158</v>
      </c>
      <c r="N15" s="124">
        <v>58.08144130599992</v>
      </c>
      <c r="O15" s="262">
        <v>19.5</v>
      </c>
      <c r="P15" s="124">
        <v>1.1325881054669984</v>
      </c>
      <c r="Q15" s="124"/>
      <c r="R15" s="124">
        <v>1.1325881054669984</v>
      </c>
      <c r="S15" s="262">
        <v>1</v>
      </c>
      <c r="T15" s="197">
        <v>4.152823053378994</v>
      </c>
    </row>
    <row r="16" ht="18" customHeight="1" x14ac:dyDescent="0.2">
      <c r="B16" s="264"/>
      <c r="C16" s="270"/>
      <c r="D16" s="269" t="s">
        <v>299</v>
      </c>
      <c r="E16" s="261" t="s">
        <v>296</v>
      </c>
      <c r="F16" s="195"/>
      <c r="G16" s="262" t="s">
        <v>83</v>
      </c>
      <c r="H16" s="262" t="s">
        <v>83</v>
      </c>
      <c r="I16" s="262" t="s">
        <v>83</v>
      </c>
      <c r="J16" s="262" t="s">
        <v>83</v>
      </c>
      <c r="K16" s="124" t="s">
        <v>83</v>
      </c>
      <c r="L16" s="262" t="s">
        <v>110</v>
      </c>
      <c r="M16" s="266" t="s">
        <v>158</v>
      </c>
      <c r="N16" s="124" t="s">
        <v>108</v>
      </c>
      <c r="O16" s="262">
        <v>19.6</v>
      </c>
      <c r="P16" s="124" t="s">
        <v>108</v>
      </c>
      <c r="Q16" s="124" t="s">
        <v>83</v>
      </c>
      <c r="R16" s="124" t="s">
        <v>108</v>
      </c>
      <c r="S16" s="262">
        <v>1</v>
      </c>
      <c r="T16" s="197" t="s">
        <v>108</v>
      </c>
    </row>
    <row r="17" ht="18" customHeight="1" x14ac:dyDescent="0.2">
      <c r="B17" s="264"/>
      <c r="C17" s="270"/>
      <c r="D17" s="269" t="s">
        <v>215</v>
      </c>
      <c r="E17" s="261" t="s">
        <v>296</v>
      </c>
      <c r="F17" s="195"/>
      <c r="G17" s="262">
        <v>2997.174</v>
      </c>
      <c r="H17" s="262">
        <v>1349.039</v>
      </c>
      <c r="I17" s="262" t="s">
        <v>83</v>
      </c>
      <c r="J17" s="262">
        <v>-36.786</v>
      </c>
      <c r="K17" s="124">
        <v>1684.921</v>
      </c>
      <c r="L17" s="262">
        <v>42.6</v>
      </c>
      <c r="M17" s="266" t="s">
        <v>158</v>
      </c>
      <c r="N17" s="124">
        <v>71777.6346</v>
      </c>
      <c r="O17" s="262">
        <v>20.2</v>
      </c>
      <c r="P17" s="124">
        <v>1449.90821892</v>
      </c>
      <c r="Q17" s="124">
        <v>0.0516312</v>
      </c>
      <c r="R17" s="124">
        <v>1449.85658772</v>
      </c>
      <c r="S17" s="262">
        <v>1</v>
      </c>
      <c r="T17" s="197">
        <v>5316.1408216400005</v>
      </c>
    </row>
    <row r="18" ht="18" customHeight="1" x14ac:dyDescent="0.2">
      <c r="B18" s="264"/>
      <c r="C18" s="270"/>
      <c r="D18" s="269" t="s">
        <v>214</v>
      </c>
      <c r="E18" s="261" t="s">
        <v>296</v>
      </c>
      <c r="F18" s="195"/>
      <c r="G18" s="262">
        <v>436</v>
      </c>
      <c r="H18" s="262">
        <v>311</v>
      </c>
      <c r="I18" s="262">
        <v>124.803</v>
      </c>
      <c r="J18" s="262" t="s">
        <v>83</v>
      </c>
      <c r="K18" s="124">
        <v>0.19700000000000273</v>
      </c>
      <c r="L18" s="262">
        <v>41.42</v>
      </c>
      <c r="M18" s="266" t="s">
        <v>158</v>
      </c>
      <c r="N18" s="124">
        <v>8.159740000000113</v>
      </c>
      <c r="O18" s="262">
        <v>21.1</v>
      </c>
      <c r="P18" s="124">
        <v>0.17217051400000238</v>
      </c>
      <c r="Q18" s="124"/>
      <c r="R18" s="124">
        <v>0.17217051400000238</v>
      </c>
      <c r="S18" s="262">
        <v>1</v>
      </c>
      <c r="T18" s="197">
        <v>0.6312918846666754</v>
      </c>
    </row>
    <row r="19" ht="18" customHeight="1" x14ac:dyDescent="0.2">
      <c r="B19" s="264"/>
      <c r="C19" s="270"/>
      <c r="D19" s="269" t="s">
        <v>188</v>
      </c>
      <c r="E19" s="261" t="s">
        <v>296</v>
      </c>
      <c r="F19" s="195"/>
      <c r="G19" s="262">
        <v>79.957</v>
      </c>
      <c r="H19" s="262" t="s">
        <v>83</v>
      </c>
      <c r="I19" s="195"/>
      <c r="J19" s="262" t="s">
        <v>83</v>
      </c>
      <c r="K19" s="124">
        <v>79.957</v>
      </c>
      <c r="L19" s="262">
        <v>46.05</v>
      </c>
      <c r="M19" s="266" t="s">
        <v>158</v>
      </c>
      <c r="N19" s="124">
        <v>3682.0198499999997</v>
      </c>
      <c r="O19" s="262">
        <v>17.65829694323144</v>
      </c>
      <c r="P19" s="124">
        <v>65.01819986217248</v>
      </c>
      <c r="Q19" s="124">
        <v>1.3522926869541483</v>
      </c>
      <c r="R19" s="124">
        <v>63.66590717521833</v>
      </c>
      <c r="S19" s="262">
        <v>1</v>
      </c>
      <c r="T19" s="197">
        <v>233.4416596424672</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58.618</v>
      </c>
      <c r="H21" s="262" t="s">
        <v>83</v>
      </c>
      <c r="I21" s="195"/>
      <c r="J21" s="262" t="s">
        <v>83</v>
      </c>
      <c r="K21" s="124">
        <v>58.618</v>
      </c>
      <c r="L21" s="262">
        <v>40.2</v>
      </c>
      <c r="M21" s="266" t="s">
        <v>158</v>
      </c>
      <c r="N21" s="124">
        <v>2356.4436</v>
      </c>
      <c r="O21" s="262">
        <v>22</v>
      </c>
      <c r="P21" s="124">
        <v>51.8417592</v>
      </c>
      <c r="Q21" s="124">
        <v>51.8417592</v>
      </c>
      <c r="R21" s="124">
        <v>0</v>
      </c>
      <c r="S21" s="262" t="s">
        <v>110</v>
      </c>
      <c r="T21" s="197" t="s">
        <v>110</v>
      </c>
    </row>
    <row r="22" ht="18" customHeight="1" x14ac:dyDescent="0.2">
      <c r="B22" s="264"/>
      <c r="C22" s="270"/>
      <c r="D22" s="269" t="s">
        <v>210</v>
      </c>
      <c r="E22" s="261" t="s">
        <v>296</v>
      </c>
      <c r="F22" s="195"/>
      <c r="G22" s="262">
        <v>49</v>
      </c>
      <c r="H22" s="262">
        <v>19</v>
      </c>
      <c r="I22" s="262" t="s">
        <v>83</v>
      </c>
      <c r="J22" s="262">
        <v>1</v>
      </c>
      <c r="K22" s="124">
        <v>29</v>
      </c>
      <c r="L22" s="262">
        <v>40.2</v>
      </c>
      <c r="M22" s="266" t="s">
        <v>158</v>
      </c>
      <c r="N22" s="124">
        <v>1165.8000000000002</v>
      </c>
      <c r="O22" s="262">
        <v>20</v>
      </c>
      <c r="P22" s="124">
        <v>23.316000000000003</v>
      </c>
      <c r="Q22" s="124">
        <v>23.29966304119601</v>
      </c>
      <c r="R22" s="124">
        <v>0.01633695880399344</v>
      </c>
      <c r="S22" s="262">
        <v>1</v>
      </c>
      <c r="T22" s="197">
        <v>0.05990218228130928</v>
      </c>
    </row>
    <row r="23" ht="18" customHeight="1" x14ac:dyDescent="0.2">
      <c r="B23" s="264"/>
      <c r="C23" s="270"/>
      <c r="D23" s="269" t="s">
        <v>302</v>
      </c>
      <c r="E23" s="261" t="s">
        <v>296</v>
      </c>
      <c r="F23" s="195"/>
      <c r="G23" s="262">
        <v>87.14200000000001</v>
      </c>
      <c r="H23" s="262">
        <v>17.898</v>
      </c>
      <c r="I23" s="195"/>
      <c r="J23" s="262" t="s">
        <v>83</v>
      </c>
      <c r="K23" s="124">
        <v>69.24400000000001</v>
      </c>
      <c r="L23" s="262">
        <v>33.55330706817495</v>
      </c>
      <c r="M23" s="266" t="s">
        <v>158</v>
      </c>
      <c r="N23" s="124">
        <v>2323.365194628707</v>
      </c>
      <c r="O23" s="262">
        <v>25.5</v>
      </c>
      <c r="P23" s="124">
        <v>59.245812463032024</v>
      </c>
      <c r="Q23" s="124">
        <v>35.4181926</v>
      </c>
      <c r="R23" s="124">
        <v>23.827619863032027</v>
      </c>
      <c r="S23" s="262">
        <v>1</v>
      </c>
      <c r="T23" s="197">
        <v>87.36793949778409</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4</v>
      </c>
      <c r="H25" s="262">
        <v>1</v>
      </c>
      <c r="I25" s="195"/>
      <c r="J25" s="262" t="s">
        <v>83</v>
      </c>
      <c r="K25" s="124">
        <v>3</v>
      </c>
      <c r="L25" s="262">
        <v>34</v>
      </c>
      <c r="M25" s="266" t="s">
        <v>158</v>
      </c>
      <c r="N25" s="124">
        <v>102</v>
      </c>
      <c r="O25" s="262">
        <v>20</v>
      </c>
      <c r="P25" s="124">
        <v>2.04</v>
      </c>
      <c r="Q25" s="124"/>
      <c r="R25" s="124">
        <v>2.04</v>
      </c>
      <c r="S25" s="262">
        <v>1</v>
      </c>
      <c r="T25" s="197">
        <v>7.4799999999999995</v>
      </c>
    </row>
    <row r="26" ht="18" customHeight="1" x14ac:dyDescent="0.2">
      <c r="B26" s="271"/>
      <c r="C26" s="272" t="s">
        <v>305</v>
      </c>
      <c r="D26" s="272"/>
      <c r="E26" s="273"/>
      <c r="F26" s="195"/>
      <c r="G26" s="147"/>
      <c r="H26" s="147"/>
      <c r="I26" s="195"/>
      <c r="J26" s="147"/>
      <c r="K26" s="147"/>
      <c r="L26" s="147"/>
      <c r="M26" s="274"/>
      <c r="N26" s="124">
        <v>113.82473408</v>
      </c>
      <c r="O26" s="147"/>
      <c r="P26" s="124">
        <v>2.257663770928</v>
      </c>
      <c r="Q26" s="124">
        <v>1.858</v>
      </c>
      <c r="R26" s="124">
        <v>0.399633770928</v>
      </c>
      <c r="S26" s="275"/>
      <c r="T26" s="197">
        <v>1.465323826736</v>
      </c>
    </row>
    <row r="27" ht="18" customHeight="1" x14ac:dyDescent="0.2">
      <c r="B27" s="276" t="s">
        <v>306</v>
      </c>
      <c r="C27" s="277"/>
      <c r="D27" s="277"/>
      <c r="E27" s="278"/>
      <c r="F27" s="279"/>
      <c r="G27" s="279"/>
      <c r="H27" s="279"/>
      <c r="I27" s="279"/>
      <c r="J27" s="279"/>
      <c r="K27" s="279"/>
      <c r="L27" s="279"/>
      <c r="M27" s="280"/>
      <c r="N27" s="128">
        <v>99905.84206001472</v>
      </c>
      <c r="O27" s="279"/>
      <c r="P27" s="128">
        <v>2001.1523066455998</v>
      </c>
      <c r="Q27" s="128">
        <v>113.82153872815016</v>
      </c>
      <c r="R27" s="128">
        <v>1887.3307379174494</v>
      </c>
      <c r="S27" s="281"/>
      <c r="T27" s="282">
        <v>6920.212705697313</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15.539</v>
      </c>
      <c r="H30" s="262">
        <v>2.511</v>
      </c>
      <c r="I30" s="262" t="s">
        <v>83</v>
      </c>
      <c r="J30" s="262">
        <v>2.325</v>
      </c>
      <c r="K30" s="124">
        <v>10.703</v>
      </c>
      <c r="L30" s="262">
        <v>27.256</v>
      </c>
      <c r="M30" s="266" t="s">
        <v>158</v>
      </c>
      <c r="N30" s="124">
        <v>291.72096799999997</v>
      </c>
      <c r="O30" s="262">
        <v>25.8</v>
      </c>
      <c r="P30" s="124">
        <v>7.5264009743999996</v>
      </c>
      <c r="Q30" s="124">
        <v>2.81</v>
      </c>
      <c r="R30" s="124">
        <v>4.716400974399999</v>
      </c>
      <c r="S30" s="262">
        <v>1</v>
      </c>
      <c r="T30" s="197">
        <v>17.29347023946666</v>
      </c>
    </row>
    <row r="31" ht="18" customHeight="1" x14ac:dyDescent="0.2">
      <c r="B31" s="264"/>
      <c r="C31" s="270"/>
      <c r="D31" s="272" t="s">
        <v>310</v>
      </c>
      <c r="E31" s="261" t="s">
        <v>296</v>
      </c>
      <c r="F31" s="262" t="s">
        <v>83</v>
      </c>
      <c r="G31" s="262">
        <v>361.322</v>
      </c>
      <c r="H31" s="262">
        <v>0.085</v>
      </c>
      <c r="I31" s="262" t="s">
        <v>83</v>
      </c>
      <c r="J31" s="262">
        <v>-12.122</v>
      </c>
      <c r="K31" s="124">
        <v>373.35900000000004</v>
      </c>
      <c r="L31" s="262">
        <v>19.376</v>
      </c>
      <c r="M31" s="266" t="s">
        <v>158</v>
      </c>
      <c r="N31" s="124">
        <v>7234.203984000002</v>
      </c>
      <c r="O31" s="262">
        <v>26.2</v>
      </c>
      <c r="P31" s="124">
        <v>189.53614438080004</v>
      </c>
      <c r="Q31" s="124"/>
      <c r="R31" s="124">
        <v>189.53614438080004</v>
      </c>
      <c r="S31" s="262">
        <v>1</v>
      </c>
      <c r="T31" s="197">
        <v>694.9658627296001</v>
      </c>
    </row>
    <row r="32" ht="18" customHeight="1" x14ac:dyDescent="0.2">
      <c r="B32" s="264"/>
      <c r="C32" s="270"/>
      <c r="D32" s="272" t="s">
        <v>311</v>
      </c>
      <c r="E32" s="261" t="s">
        <v>296</v>
      </c>
      <c r="F32" s="262">
        <v>3348.889</v>
      </c>
      <c r="G32" s="262">
        <v>10.921</v>
      </c>
      <c r="H32" s="262" t="s">
        <v>83</v>
      </c>
      <c r="I32" s="195"/>
      <c r="J32" s="262">
        <v>-16</v>
      </c>
      <c r="K32" s="124">
        <v>3375.81</v>
      </c>
      <c r="L32" s="262">
        <v>11.775</v>
      </c>
      <c r="M32" s="266" t="s">
        <v>158</v>
      </c>
      <c r="N32" s="124">
        <v>39750.16275</v>
      </c>
      <c r="O32" s="262">
        <v>28.26272727272727</v>
      </c>
      <c r="P32" s="124">
        <v>1123.4480088497726</v>
      </c>
      <c r="Q32" s="124"/>
      <c r="R32" s="124">
        <v>1123.4480088497726</v>
      </c>
      <c r="S32" s="262">
        <v>0.99669979735598</v>
      </c>
      <c r="T32" s="197">
        <v>4105.714810122007</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27.837</v>
      </c>
      <c r="H34" s="262" t="s">
        <v>83</v>
      </c>
      <c r="I34" s="195"/>
      <c r="J34" s="262">
        <v>1.215</v>
      </c>
      <c r="K34" s="124">
        <v>26.622</v>
      </c>
      <c r="L34" s="262">
        <v>29.985</v>
      </c>
      <c r="M34" s="266" t="s">
        <v>158</v>
      </c>
      <c r="N34" s="124">
        <v>798.26067</v>
      </c>
      <c r="O34" s="262">
        <v>29.2</v>
      </c>
      <c r="P34" s="124">
        <v>23.309211564</v>
      </c>
      <c r="Q34" s="124">
        <v>4.523279372928</v>
      </c>
      <c r="R34" s="124">
        <v>18.785932191072</v>
      </c>
      <c r="S34" s="262">
        <v>1</v>
      </c>
      <c r="T34" s="197">
        <v>68.881751367264</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48074.34837200001</v>
      </c>
      <c r="O36" s="279"/>
      <c r="P36" s="128">
        <v>1343.8197657689725</v>
      </c>
      <c r="Q36" s="128">
        <v>7.333279372928001</v>
      </c>
      <c r="R36" s="128">
        <v>1336.4864863960447</v>
      </c>
      <c r="S36" s="279"/>
      <c r="T36" s="282">
        <v>4886.855894458338</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4.812</v>
      </c>
      <c r="G38" s="262">
        <v>861.191</v>
      </c>
      <c r="H38" s="262" t="s">
        <v>83</v>
      </c>
      <c r="I38" s="262" t="s">
        <v>83</v>
      </c>
      <c r="J38" s="262" t="s">
        <v>83</v>
      </c>
      <c r="K38" s="124">
        <v>866.003</v>
      </c>
      <c r="L38" s="262">
        <v>34.851</v>
      </c>
      <c r="M38" s="263" t="s">
        <v>158</v>
      </c>
      <c r="N38" s="124">
        <v>30181.070553</v>
      </c>
      <c r="O38" s="262">
        <v>15.114485553070296</v>
      </c>
      <c r="P38" s="124">
        <v>456.1713548495139</v>
      </c>
      <c r="Q38" s="124">
        <v>3.533057469148868</v>
      </c>
      <c r="R38" s="124">
        <v>452.63829738036503</v>
      </c>
      <c r="S38" s="262">
        <v>1</v>
      </c>
      <c r="T38" s="197">
        <v>1659.6737570613384</v>
      </c>
    </row>
    <row r="39" ht="18" customHeight="1" x14ac:dyDescent="0.2">
      <c r="B39" s="296" t="s">
        <v>319</v>
      </c>
      <c r="C39" s="297"/>
      <c r="D39" s="298"/>
      <c r="E39" s="299"/>
      <c r="F39" s="300"/>
      <c r="G39" s="300"/>
      <c r="H39" s="300"/>
      <c r="I39" s="279"/>
      <c r="J39" s="300"/>
      <c r="K39" s="300"/>
      <c r="L39" s="300"/>
      <c r="M39" s="301"/>
      <c r="N39" s="128">
        <v>30181.070553</v>
      </c>
      <c r="O39" s="300"/>
      <c r="P39" s="128">
        <v>456.1713548495139</v>
      </c>
      <c r="Q39" s="128">
        <v>3.533057469148868</v>
      </c>
      <c r="R39" s="128">
        <v>452.63829738036503</v>
      </c>
      <c r="S39" s="300"/>
      <c r="T39" s="282">
        <v>1659.6737570613384</v>
      </c>
    </row>
    <row r="40" ht="18" customHeight="1" x14ac:dyDescent="0.2">
      <c r="B40" s="302" t="s">
        <v>320</v>
      </c>
      <c r="C40" s="303"/>
      <c r="D40" s="303"/>
      <c r="E40" s="304" t="s">
        <v>321</v>
      </c>
      <c r="F40" s="262">
        <v>1692</v>
      </c>
      <c r="G40" s="262" t="s">
        <v>110</v>
      </c>
      <c r="H40" s="262" t="s">
        <v>110</v>
      </c>
      <c r="I40" s="305" t="s">
        <v>110</v>
      </c>
      <c r="J40" s="262" t="s">
        <v>110</v>
      </c>
      <c r="K40" s="124">
        <v>1692</v>
      </c>
      <c r="L40" s="262">
        <v>1</v>
      </c>
      <c r="M40" s="306" t="s">
        <v>158</v>
      </c>
      <c r="N40" s="124">
        <v>1692</v>
      </c>
      <c r="O40" s="262">
        <v>20.986</v>
      </c>
      <c r="P40" s="124">
        <v>35.508312</v>
      </c>
      <c r="Q40" s="124" t="s">
        <v>83</v>
      </c>
      <c r="R40" s="124">
        <v>35.508312</v>
      </c>
      <c r="S40" s="262">
        <v>1</v>
      </c>
      <c r="T40" s="197">
        <v>130.19714399999998</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1692</v>
      </c>
      <c r="O42" s="279"/>
      <c r="P42" s="128">
        <v>35.508312</v>
      </c>
      <c r="Q42" s="128" t="s">
        <v>108</v>
      </c>
      <c r="R42" s="128">
        <v>35.508312</v>
      </c>
      <c r="S42" s="279"/>
      <c r="T42" s="282">
        <v>130.19714399999998</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179853.26098501473</v>
      </c>
      <c r="O44" s="322"/>
      <c r="P44" s="127">
        <v>3836.6517392640862</v>
      </c>
      <c r="Q44" s="127">
        <v>124.68787557022704</v>
      </c>
      <c r="R44" s="127">
        <v>3711.963833693859</v>
      </c>
      <c r="S44" s="322"/>
      <c r="T44" s="325">
        <v>13596.93950121699</v>
      </c>
    </row>
    <row r="45" ht="18" customHeight="1" x14ac:dyDescent="0.2">
      <c r="B45" s="326" t="s">
        <v>326</v>
      </c>
      <c r="C45" s="292"/>
      <c r="D45" s="327"/>
      <c r="E45" s="328"/>
      <c r="F45" s="195"/>
      <c r="G45" s="195"/>
      <c r="H45" s="195"/>
      <c r="I45" s="195"/>
      <c r="J45" s="195"/>
      <c r="K45" s="195"/>
      <c r="L45" s="195"/>
      <c r="M45" s="329"/>
      <c r="N45" s="124">
        <v>29121.9051</v>
      </c>
      <c r="O45" s="195"/>
      <c r="P45" s="124">
        <v>861.3999684300001</v>
      </c>
      <c r="Q45" s="124" t="s">
        <v>83</v>
      </c>
      <c r="R45" s="124">
        <v>861.3999684300001</v>
      </c>
      <c r="S45" s="195"/>
      <c r="T45" s="197">
        <v>3158.46655091</v>
      </c>
    </row>
    <row r="46" ht="18" customHeight="1" x14ac:dyDescent="0.2">
      <c r="B46" s="330"/>
      <c r="C46" s="294"/>
      <c r="D46" s="327" t="s">
        <v>327</v>
      </c>
      <c r="E46" s="261" t="s">
        <v>321</v>
      </c>
      <c r="F46" s="262">
        <v>27224</v>
      </c>
      <c r="G46" s="262" t="s">
        <v>83</v>
      </c>
      <c r="H46" s="262" t="s">
        <v>83</v>
      </c>
      <c r="I46" s="195"/>
      <c r="J46" s="262" t="s">
        <v>83</v>
      </c>
      <c r="K46" s="124">
        <v>27224</v>
      </c>
      <c r="L46" s="262">
        <v>1</v>
      </c>
      <c r="M46" s="266" t="s">
        <v>158</v>
      </c>
      <c r="N46" s="124">
        <v>27224</v>
      </c>
      <c r="O46" s="262">
        <v>30.5</v>
      </c>
      <c r="P46" s="124">
        <v>830.332</v>
      </c>
      <c r="Q46" s="124" t="s">
        <v>83</v>
      </c>
      <c r="R46" s="124">
        <v>830.332</v>
      </c>
      <c r="S46" s="262">
        <v>1</v>
      </c>
      <c r="T46" s="197">
        <v>3044.5506666666665</v>
      </c>
    </row>
    <row r="47" ht="18" customHeight="1" x14ac:dyDescent="0.2">
      <c r="B47" s="330"/>
      <c r="C47" s="294"/>
      <c r="D47" s="327" t="s">
        <v>328</v>
      </c>
      <c r="E47" s="261" t="s">
        <v>296</v>
      </c>
      <c r="F47" s="262" t="s">
        <v>83</v>
      </c>
      <c r="G47" s="262">
        <v>17.101</v>
      </c>
      <c r="H47" s="262" t="s">
        <v>83</v>
      </c>
      <c r="I47" s="262" t="s">
        <v>83</v>
      </c>
      <c r="J47" s="262">
        <v>-0.078</v>
      </c>
      <c r="K47" s="124">
        <v>17.179</v>
      </c>
      <c r="L47" s="262">
        <v>36.9</v>
      </c>
      <c r="M47" s="266" t="s">
        <v>158</v>
      </c>
      <c r="N47" s="124">
        <v>633.9051</v>
      </c>
      <c r="O47" s="262">
        <v>19.3</v>
      </c>
      <c r="P47" s="124">
        <v>12.234368429999998</v>
      </c>
      <c r="Q47" s="124" t="s">
        <v>83</v>
      </c>
      <c r="R47" s="124">
        <v>12.234368429999998</v>
      </c>
      <c r="S47" s="262">
        <v>1</v>
      </c>
      <c r="T47" s="197">
        <v>44.85935090999999</v>
      </c>
    </row>
    <row r="48" ht="18" customHeight="1" x14ac:dyDescent="0.2">
      <c r="B48" s="330"/>
      <c r="C48" s="294"/>
      <c r="D48" s="327" t="s">
        <v>329</v>
      </c>
      <c r="E48" s="331" t="s">
        <v>321</v>
      </c>
      <c r="F48" s="165">
        <v>1264</v>
      </c>
      <c r="G48" s="165" t="s">
        <v>83</v>
      </c>
      <c r="H48" s="165" t="s">
        <v>83</v>
      </c>
      <c r="I48" s="262" t="s">
        <v>83</v>
      </c>
      <c r="J48" s="165" t="s">
        <v>83</v>
      </c>
      <c r="K48" s="119">
        <v>1264</v>
      </c>
      <c r="L48" s="165">
        <v>1</v>
      </c>
      <c r="M48" s="266" t="s">
        <v>158</v>
      </c>
      <c r="N48" s="119">
        <v>1264</v>
      </c>
      <c r="O48" s="165">
        <v>14.9</v>
      </c>
      <c r="P48" s="119">
        <v>18.833600000000004</v>
      </c>
      <c r="Q48" s="119" t="s">
        <v>83</v>
      </c>
      <c r="R48" s="119">
        <v>18.833600000000004</v>
      </c>
      <c r="S48" s="165">
        <v>1</v>
      </c>
      <c r="T48" s="184">
        <v>69.05653333333335</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99.90584206001472</v>
      </c>
      <c r="D10" s="366">
        <v>94.88005031001472</v>
      </c>
      <c r="E10" s="365">
        <v>6920.212705697313</v>
      </c>
      <c r="F10" s="365">
        <v>94.85641528564008</v>
      </c>
      <c r="G10" s="365">
        <v>6942.7868938907295</v>
      </c>
      <c r="H10" s="365">
        <v>0.02491663247390237</v>
      </c>
      <c r="I10" s="367">
        <v>-0.3251459181799231</v>
      </c>
    </row>
    <row r="11" ht="18" customHeight="1" x14ac:dyDescent="0.2">
      <c r="B11" s="368" t="s">
        <v>357</v>
      </c>
      <c r="C11" s="365">
        <v>48.07434837200001</v>
      </c>
      <c r="D11" s="365">
        <v>47.81042154416001</v>
      </c>
      <c r="E11" s="365">
        <v>4886.855894458338</v>
      </c>
      <c r="F11" s="365">
        <v>47.386000100980006</v>
      </c>
      <c r="G11" s="365">
        <v>4851.796019279696</v>
      </c>
      <c r="H11" s="365">
        <v>0.8956684300754563</v>
      </c>
      <c r="I11" s="367">
        <v>0.7226164298606889</v>
      </c>
    </row>
    <row r="12" ht="18" customHeight="1" x14ac:dyDescent="0.2">
      <c r="B12" s="368" t="s">
        <v>358</v>
      </c>
      <c r="C12" s="365">
        <v>30.181070553</v>
      </c>
      <c r="D12" s="365">
        <v>29.94731747839197</v>
      </c>
      <c r="E12" s="365">
        <v>1659.6737570613384</v>
      </c>
      <c r="F12" s="365">
        <v>29.9472922231875</v>
      </c>
      <c r="G12" s="365">
        <v>1658.7225978347037</v>
      </c>
      <c r="H12" s="365">
        <v>0.000084332180291039</v>
      </c>
      <c r="I12" s="367">
        <v>0.057342875045912775</v>
      </c>
    </row>
    <row r="13" ht="18" customHeight="1" x14ac:dyDescent="0.2">
      <c r="B13" s="368" t="s">
        <v>359</v>
      </c>
      <c r="C13" s="365">
        <v>1.692</v>
      </c>
      <c r="D13" s="365">
        <v>1.692</v>
      </c>
      <c r="E13" s="365">
        <v>130.19714399999998</v>
      </c>
      <c r="F13" s="365">
        <v>1.551485138638148</v>
      </c>
      <c r="G13" s="365">
        <v>119.36528654785081</v>
      </c>
      <c r="H13" s="365">
        <v>9.056797120544257</v>
      </c>
      <c r="I13" s="367">
        <v>9.074545678577097</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179.85326098501474</v>
      </c>
      <c r="D15" s="371">
        <v>174.3297893325667</v>
      </c>
      <c r="E15" s="371">
        <v>13596.93950121699</v>
      </c>
      <c r="F15" s="371">
        <v>173.74119274844574</v>
      </c>
      <c r="G15" s="371">
        <v>13572.67079755298</v>
      </c>
      <c r="H15" s="371">
        <v>0.33877779633593263</v>
      </c>
      <c r="I15" s="372">
        <v>0.17880566047755678</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2.556</v>
      </c>
      <c r="F13" s="420">
        <v>20.2</v>
      </c>
      <c r="G13" s="421">
        <v>0.0516312</v>
      </c>
      <c r="H13" s="422">
        <v>0.1893144</v>
      </c>
      <c r="I13" s="419" t="s">
        <v>83</v>
      </c>
      <c r="J13" s="423" t="s">
        <v>110</v>
      </c>
      <c r="M13" s="362"/>
    </row>
    <row r="14" ht="18" customHeight="1" x14ac:dyDescent="0.2">
      <c r="B14" s="417"/>
      <c r="C14" s="259"/>
      <c r="D14" s="418" t="s">
        <v>390</v>
      </c>
      <c r="E14" s="424">
        <v>76.58115</v>
      </c>
      <c r="F14" s="420">
        <v>17.65829694323144</v>
      </c>
      <c r="G14" s="425">
        <v>1.3522926869541483</v>
      </c>
      <c r="H14" s="422">
        <v>4.958406518831877</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2356.4436</v>
      </c>
      <c r="F16" s="420">
        <v>22</v>
      </c>
      <c r="G16" s="425">
        <v>51.8417592</v>
      </c>
      <c r="H16" s="422">
        <v>190.0864504</v>
      </c>
      <c r="I16" s="426" t="s">
        <v>83</v>
      </c>
      <c r="J16" s="427" t="s">
        <v>110</v>
      </c>
      <c r="M16" s="362"/>
    </row>
    <row r="17" ht="18" customHeight="1" x14ac:dyDescent="0.2">
      <c r="B17" s="417"/>
      <c r="C17" s="259"/>
      <c r="D17" s="418" t="s">
        <v>392</v>
      </c>
      <c r="E17" s="424">
        <v>1165.8</v>
      </c>
      <c r="F17" s="420">
        <v>19.985986482412088</v>
      </c>
      <c r="G17" s="425">
        <v>23.29966304119601</v>
      </c>
      <c r="H17" s="422">
        <v>85.4320978177187</v>
      </c>
      <c r="I17" s="426">
        <v>17.08641956354374</v>
      </c>
      <c r="J17" s="427" t="s">
        <v>393</v>
      </c>
      <c r="M17" s="362"/>
    </row>
    <row r="18" ht="18" customHeight="1" x14ac:dyDescent="0.2">
      <c r="B18" s="417"/>
      <c r="C18" s="259"/>
      <c r="D18" s="418" t="s">
        <v>394</v>
      </c>
      <c r="E18" s="424">
        <v>1331.511</v>
      </c>
      <c r="F18" s="420">
        <v>26.599999999999998</v>
      </c>
      <c r="G18" s="425">
        <v>35.4181926</v>
      </c>
      <c r="H18" s="422">
        <v>129.86670619999998</v>
      </c>
      <c r="I18" s="426">
        <v>129.86788680642002</v>
      </c>
      <c r="J18" s="427" t="s">
        <v>395</v>
      </c>
      <c r="M18" s="362"/>
    </row>
    <row r="19" ht="18" customHeight="1" x14ac:dyDescent="0.2">
      <c r="B19" s="271"/>
      <c r="C19" s="272" t="s">
        <v>305</v>
      </c>
      <c r="D19" s="272"/>
      <c r="E19" s="422">
        <v>92.9</v>
      </c>
      <c r="F19" s="422">
        <v>20</v>
      </c>
      <c r="G19" s="420">
        <v>1.858</v>
      </c>
      <c r="H19" s="422">
        <v>6.812666666666667</v>
      </c>
      <c r="I19" s="420">
        <v>6.812728600000001</v>
      </c>
      <c r="J19" s="428"/>
      <c r="M19" s="362"/>
    </row>
    <row r="20" ht="18" customHeight="1" x14ac:dyDescent="0.2">
      <c r="B20" s="276" t="s">
        <v>306</v>
      </c>
      <c r="C20" s="277"/>
      <c r="D20" s="298"/>
      <c r="E20" s="429">
        <v>5025.79175</v>
      </c>
      <c r="F20" s="430">
        <v>22.647484096043208</v>
      </c>
      <c r="G20" s="431">
        <v>113.82153872815016</v>
      </c>
      <c r="H20" s="430">
        <v>417.34564200321716</v>
      </c>
      <c r="I20" s="431">
        <v>153.76703496996376</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109.02</v>
      </c>
      <c r="F22" s="420">
        <v>25.775087139974318</v>
      </c>
      <c r="G22" s="425">
        <v>2.81</v>
      </c>
      <c r="H22" s="422">
        <v>10.303333333333333</v>
      </c>
      <c r="I22" s="426">
        <v>10.31</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154.90682783999998</v>
      </c>
      <c r="F24" s="420">
        <v>29.200000000000006</v>
      </c>
      <c r="G24" s="421">
        <v>4.523279372928</v>
      </c>
      <c r="H24" s="422">
        <v>16.585357700736</v>
      </c>
      <c r="I24" s="426">
        <v>16.5855084767151</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263.92682784</v>
      </c>
      <c r="F26" s="430">
        <v>27.78527455107233</v>
      </c>
      <c r="G26" s="431">
        <v>7.333279372928001</v>
      </c>
      <c r="H26" s="430">
        <v>26.888691034069332</v>
      </c>
      <c r="I26" s="431">
        <v>26.8955084767151</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233.75307460803236</v>
      </c>
      <c r="F28" s="422">
        <v>15.114485553070296</v>
      </c>
      <c r="G28" s="439">
        <v>3.533057469148868</v>
      </c>
      <c r="H28" s="422">
        <v>12.954544053545849</v>
      </c>
      <c r="I28" s="440">
        <v>12.64121753915575</v>
      </c>
      <c r="J28" s="427" t="s">
        <v>399</v>
      </c>
      <c r="M28" s="362"/>
    </row>
    <row r="29" ht="18" customHeight="1" x14ac:dyDescent="0.2">
      <c r="B29" s="296" t="s">
        <v>319</v>
      </c>
      <c r="C29" s="297"/>
      <c r="D29" s="298"/>
      <c r="E29" s="431">
        <v>233.75307460803236</v>
      </c>
      <c r="F29" s="430">
        <v>15.114485553070296</v>
      </c>
      <c r="G29" s="431">
        <v>3.533057469148868</v>
      </c>
      <c r="H29" s="430">
        <v>12.954544053545849</v>
      </c>
      <c r="I29" s="431">
        <v>12.64121753915575</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5523.471652448032</v>
      </c>
      <c r="F34" s="452">
        <v>22.57418584106695</v>
      </c>
      <c r="G34" s="457">
        <v>124.68787557022704</v>
      </c>
      <c r="H34" s="452">
        <v>457.18887709083236</v>
      </c>
      <c r="I34" s="456">
        <v>193.3037609858346</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3.348889</v>
      </c>
      <c r="D10" s="486"/>
      <c r="E10" s="486"/>
      <c r="F10" s="125">
        <v>9.182672617126219</v>
      </c>
      <c r="G10" s="487">
        <v>64.931608821</v>
      </c>
      <c r="H10" s="488" t="s">
        <v>83</v>
      </c>
      <c r="I10" s="489" t="s">
        <v>108</v>
      </c>
    </row>
    <row r="11" ht="18" customHeight="1" x14ac:dyDescent="0.2">
      <c r="B11" s="490" t="s">
        <v>427</v>
      </c>
      <c r="C11" s="27">
        <v>3.348889</v>
      </c>
      <c r="D11" s="125">
        <v>2.742005667290322</v>
      </c>
      <c r="E11" s="125">
        <v>19.389</v>
      </c>
      <c r="F11" s="125">
        <v>9.182672617126219</v>
      </c>
      <c r="G11" s="487">
        <v>64.931608821</v>
      </c>
      <c r="H11" s="488" t="s">
        <v>83</v>
      </c>
      <c r="I11" s="489" t="s">
        <v>108</v>
      </c>
    </row>
    <row r="12" ht="18" customHeight="1" x14ac:dyDescent="0.2">
      <c r="B12" s="137" t="s">
        <v>428</v>
      </c>
      <c r="C12" s="49"/>
      <c r="D12" s="125">
        <v>2.0100000000000002</v>
      </c>
      <c r="E12" s="125">
        <v>19.389</v>
      </c>
      <c r="F12" s="491">
        <v>6.73126689</v>
      </c>
      <c r="G12" s="491">
        <v>64.931608821</v>
      </c>
      <c r="H12" s="492" t="s">
        <v>83</v>
      </c>
      <c r="I12" s="493" t="s">
        <v>83</v>
      </c>
    </row>
    <row r="13" ht="18" customHeight="1" x14ac:dyDescent="0.2">
      <c r="B13" s="137" t="s">
        <v>429</v>
      </c>
      <c r="C13" s="49"/>
      <c r="D13" s="125">
        <v>0.67</v>
      </c>
      <c r="E13" s="125" t="s">
        <v>110</v>
      </c>
      <c r="F13" s="491">
        <v>2.24375563</v>
      </c>
      <c r="G13" s="491" t="s">
        <v>110</v>
      </c>
      <c r="H13" s="492" t="s">
        <v>83</v>
      </c>
      <c r="I13" s="493" t="s">
        <v>110</v>
      </c>
    </row>
    <row r="14" ht="18" customHeight="1" x14ac:dyDescent="0.2">
      <c r="B14" s="137" t="s">
        <v>430</v>
      </c>
      <c r="C14" s="168">
        <v>8</v>
      </c>
      <c r="D14" s="125">
        <v>0.0259562621407775</v>
      </c>
      <c r="E14" s="125" t="s">
        <v>110</v>
      </c>
      <c r="F14" s="491">
        <v>0.20765009712622</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64.77195912</v>
      </c>
      <c r="H22" s="488" t="s">
        <v>110</v>
      </c>
      <c r="I22" s="489" t="s">
        <v>83</v>
      </c>
    </row>
    <row r="23" ht="18" customHeight="1" x14ac:dyDescent="0.25">
      <c r="B23" s="502" t="s">
        <v>439</v>
      </c>
      <c r="C23" s="503">
        <v>0.146818</v>
      </c>
      <c r="D23" s="498" t="s">
        <v>110</v>
      </c>
      <c r="E23" s="498">
        <v>441.17178493100306</v>
      </c>
      <c r="F23" s="503" t="s">
        <v>110</v>
      </c>
      <c r="G23" s="504">
        <v>64.77195912</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0.059579477101949996</v>
      </c>
      <c r="J10" s="525">
        <v>1.5895294e-7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0.26941176470588</v>
      </c>
      <c r="F12" s="119">
        <v>0.04300001528384317</v>
      </c>
      <c r="G12" s="119">
        <v>0.5899999956331929</v>
      </c>
      <c r="H12" s="532"/>
      <c r="I12" s="533">
        <v>1.158471e-8</v>
      </c>
      <c r="J12" s="165">
        <v>1.5895294e-7</v>
      </c>
      <c r="K12" s="49"/>
      <c r="L12" s="166" t="s">
        <v>83</v>
      </c>
    </row>
    <row r="13" ht="18" customHeight="1" x14ac:dyDescent="0.2">
      <c r="B13" s="490" t="s">
        <v>473</v>
      </c>
      <c r="C13" s="527" t="s">
        <v>474</v>
      </c>
      <c r="D13" s="528" t="s">
        <v>472</v>
      </c>
      <c r="E13" s="165">
        <v>138.55689655172415</v>
      </c>
      <c r="F13" s="119">
        <v>429.99999999999</v>
      </c>
      <c r="G13" s="119" t="s">
        <v>110</v>
      </c>
      <c r="H13" s="532"/>
      <c r="I13" s="533">
        <v>0.05957946551724</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0.04515921490844</v>
      </c>
      <c r="J17" s="544">
        <v>1.28777470010197</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4812</v>
      </c>
      <c r="F19" s="119">
        <v>0.048</v>
      </c>
      <c r="G19" s="119">
        <v>1.34</v>
      </c>
      <c r="H19" s="532"/>
      <c r="I19" s="533">
        <v>0.000230976</v>
      </c>
      <c r="J19" s="165">
        <v>0.00644808</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866003.063</v>
      </c>
      <c r="F21" s="119">
        <v>0.0008800000000000001</v>
      </c>
      <c r="G21" s="119">
        <v>0.37958670684513507</v>
      </c>
      <c r="H21" s="532"/>
      <c r="I21" s="533">
        <v>0.00076208269544</v>
      </c>
      <c r="J21" s="165">
        <v>0.32872325080197</v>
      </c>
      <c r="K21" s="49"/>
      <c r="L21" s="166" t="s">
        <v>83</v>
      </c>
    </row>
    <row r="22" ht="18" customHeight="1" x14ac:dyDescent="0.2">
      <c r="B22" s="490" t="s">
        <v>485</v>
      </c>
      <c r="C22" s="527" t="s">
        <v>484</v>
      </c>
      <c r="D22" s="528" t="s">
        <v>472</v>
      </c>
      <c r="E22" s="165">
        <v>866003.063</v>
      </c>
      <c r="F22" s="119">
        <v>0.051</v>
      </c>
      <c r="G22" s="119">
        <v>1.1</v>
      </c>
      <c r="H22" s="532"/>
      <c r="I22" s="533">
        <v>0.044166156213</v>
      </c>
      <c r="J22" s="165">
        <v>0.9526033693</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0.021555788907070002</v>
      </c>
      <c r="J24" s="131">
        <v>0.21939078569386</v>
      </c>
      <c r="K24" s="131">
        <v>3.0580494e-7</v>
      </c>
      <c r="L24" s="133" t="s">
        <v>83</v>
      </c>
    </row>
    <row r="25" ht="18" customHeight="1" x14ac:dyDescent="0.2">
      <c r="B25" s="547" t="s">
        <v>488</v>
      </c>
      <c r="C25" s="548"/>
      <c r="D25" s="549"/>
      <c r="E25" s="147"/>
      <c r="F25" s="147"/>
      <c r="G25" s="147"/>
      <c r="H25" s="147"/>
      <c r="I25" s="550">
        <v>0.00271491831883</v>
      </c>
      <c r="J25" s="119">
        <v>0.2193791809268</v>
      </c>
      <c r="K25" s="497"/>
      <c r="L25" s="121" t="s">
        <v>83</v>
      </c>
    </row>
    <row r="26" ht="18" customHeight="1" x14ac:dyDescent="0.2">
      <c r="B26" s="551" t="s">
        <v>489</v>
      </c>
      <c r="C26" s="527" t="s">
        <v>471</v>
      </c>
      <c r="D26" s="528" t="s">
        <v>472</v>
      </c>
      <c r="E26" s="165">
        <v>0.26941176470588</v>
      </c>
      <c r="F26" s="119">
        <v>112.5000000021844</v>
      </c>
      <c r="G26" s="119">
        <v>854.999999986907</v>
      </c>
      <c r="H26" s="147"/>
      <c r="I26" s="262">
        <v>0.00003030882353</v>
      </c>
      <c r="J26" s="262">
        <v>0.00023034705882</v>
      </c>
      <c r="K26" s="497"/>
      <c r="L26" s="531" t="s">
        <v>83</v>
      </c>
    </row>
    <row r="27" ht="18" customHeight="1" x14ac:dyDescent="0.2">
      <c r="B27" s="551" t="s">
        <v>490</v>
      </c>
      <c r="C27" s="527" t="s">
        <v>484</v>
      </c>
      <c r="D27" s="528" t="s">
        <v>472</v>
      </c>
      <c r="E27" s="165">
        <v>866003.063</v>
      </c>
      <c r="F27" s="119">
        <v>0.0031</v>
      </c>
      <c r="G27" s="119">
        <v>0.25305780456342336</v>
      </c>
      <c r="H27" s="147"/>
      <c r="I27" s="165">
        <v>0.0026846094953</v>
      </c>
      <c r="J27" s="165">
        <v>0.21914883386798</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0.01884087058824</v>
      </c>
      <c r="J29" s="550">
        <v>0.00001160476706</v>
      </c>
      <c r="K29" s="119">
        <v>3.0580494e-7</v>
      </c>
      <c r="L29" s="121" t="s">
        <v>83</v>
      </c>
    </row>
    <row r="30" ht="18" customHeight="1" x14ac:dyDescent="0.2">
      <c r="B30" s="551" t="s">
        <v>493</v>
      </c>
      <c r="C30" s="527" t="s">
        <v>471</v>
      </c>
      <c r="D30" s="528" t="s">
        <v>472</v>
      </c>
      <c r="E30" s="165">
        <v>0.26941176470588</v>
      </c>
      <c r="F30" s="119">
        <v>48500.000000017884</v>
      </c>
      <c r="G30" s="119">
        <v>29.50000000436707</v>
      </c>
      <c r="H30" s="119">
        <v>0.7599999956331943</v>
      </c>
      <c r="I30" s="262">
        <v>0.01306647058824</v>
      </c>
      <c r="J30" s="262">
        <v>0.00000794764706</v>
      </c>
      <c r="K30" s="262">
        <v>2.0475294e-7</v>
      </c>
      <c r="L30" s="531" t="s">
        <v>83</v>
      </c>
    </row>
    <row r="31" ht="18" customHeight="1" x14ac:dyDescent="0.2">
      <c r="B31" s="551" t="s">
        <v>494</v>
      </c>
      <c r="C31" s="527" t="s">
        <v>481</v>
      </c>
      <c r="D31" s="528" t="s">
        <v>472</v>
      </c>
      <c r="E31" s="165">
        <v>4812</v>
      </c>
      <c r="F31" s="119">
        <v>1.2</v>
      </c>
      <c r="G31" s="119">
        <v>0.0007599999999999999</v>
      </c>
      <c r="H31" s="119">
        <v>0.000021000000000000002</v>
      </c>
      <c r="I31" s="165">
        <v>0.0057744</v>
      </c>
      <c r="J31" s="165">
        <v>0.00000365712</v>
      </c>
      <c r="K31" s="165">
        <v>1.01052e-7</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3.2599764565874225</v>
      </c>
      <c r="M9" s="615">
        <v>96.74002354341258</v>
      </c>
    </row>
    <row r="10" ht="18" customHeight="1" x14ac:dyDescent="0.2">
      <c r="B10" s="222" t="s">
        <v>567</v>
      </c>
      <c r="C10" s="616">
        <v>847.410312</v>
      </c>
      <c r="D10" s="617"/>
      <c r="E10" s="618"/>
      <c r="F10" s="618"/>
      <c r="G10" s="616">
        <v>60.589837308</v>
      </c>
      <c r="H10" s="616">
        <v>0.000423705156</v>
      </c>
      <c r="I10" s="619">
        <v>0.001694820624</v>
      </c>
      <c r="J10" s="7"/>
      <c r="K10" s="296" t="s">
        <v>568</v>
      </c>
      <c r="L10" s="620">
        <v>0.008757906505646286</v>
      </c>
      <c r="M10" s="621">
        <v>99.99124209349435</v>
      </c>
    </row>
    <row r="11" ht="18" customHeight="1" x14ac:dyDescent="0.2">
      <c r="B11" s="622" t="s">
        <v>200</v>
      </c>
      <c r="C11" s="623">
        <v>847.410312</v>
      </c>
      <c r="D11" s="624">
        <v>71.5</v>
      </c>
      <c r="E11" s="624">
        <v>0.5</v>
      </c>
      <c r="F11" s="624">
        <v>2</v>
      </c>
      <c r="G11" s="625">
        <v>60.589837308</v>
      </c>
      <c r="H11" s="625">
        <v>0.000423705156</v>
      </c>
      <c r="I11" s="626">
        <v>0.001694820624</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5121.91512</v>
      </c>
      <c r="D14" s="636"/>
      <c r="E14" s="637"/>
      <c r="F14" s="638"/>
      <c r="G14" s="635">
        <v>396.43623028800005</v>
      </c>
      <c r="H14" s="635">
        <v>0.03585340584</v>
      </c>
      <c r="I14" s="639">
        <v>0.01024383024</v>
      </c>
      <c r="J14" s="7"/>
      <c r="K14" s="634"/>
      <c r="L14" s="634"/>
      <c r="M14" s="634"/>
    </row>
    <row r="15" ht="18" customHeight="1" x14ac:dyDescent="0.2">
      <c r="B15" s="640" t="s">
        <v>214</v>
      </c>
      <c r="C15" s="641">
        <v>5121.91512</v>
      </c>
      <c r="D15" s="624">
        <v>77.4</v>
      </c>
      <c r="E15" s="624">
        <v>7</v>
      </c>
      <c r="F15" s="624">
        <v>2</v>
      </c>
      <c r="G15" s="642">
        <v>396.43623028800005</v>
      </c>
      <c r="H15" s="642">
        <v>0.03585340584</v>
      </c>
      <c r="I15" s="643">
        <v>0.01024383024</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7.106600541600001</v>
      </c>
      <c r="D22" s="653">
        <v>71.5</v>
      </c>
      <c r="E22" s="653">
        <v>0.5</v>
      </c>
      <c r="F22" s="654">
        <v>2</v>
      </c>
      <c r="G22" s="655">
        <v>0.5081219387244</v>
      </c>
      <c r="H22" s="655">
        <v>0.0000035533002708000004</v>
      </c>
      <c r="I22" s="656">
        <v>0.000014213201083200002</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718.1840236415003</v>
      </c>
      <c r="D10" s="676" t="s">
        <v>108</v>
      </c>
      <c r="E10" s="676">
        <v>0.1275</v>
      </c>
      <c r="F10" s="676">
        <v>330.6519763268408</v>
      </c>
      <c r="G10" s="676">
        <v>17.788815470987807</v>
      </c>
      <c r="H10" s="676" t="s">
        <v>83</v>
      </c>
      <c r="I10" s="676">
        <v>0.0005149485550000005</v>
      </c>
      <c r="J10" s="676" t="s">
        <v>83</v>
      </c>
      <c r="K10" s="676">
        <v>0.11016591469999999</v>
      </c>
      <c r="L10" s="677">
        <v>8.092895860996</v>
      </c>
      <c r="M10" s="678">
        <v>11.01253086608709</v>
      </c>
      <c r="N10" s="679">
        <v>1.3196546552</v>
      </c>
      <c r="O10" s="680">
        <v>1112.513606481829</v>
      </c>
    </row>
    <row r="11" ht="18" customHeight="1" x14ac:dyDescent="0.2">
      <c r="B11" s="681" t="s">
        <v>597</v>
      </c>
      <c r="C11" s="682">
        <v>431.3621340702581</v>
      </c>
      <c r="D11" s="682" t="s">
        <v>110</v>
      </c>
      <c r="E11" s="682" t="s">
        <v>110</v>
      </c>
      <c r="F11" s="132"/>
      <c r="G11" s="132"/>
      <c r="H11" s="195"/>
      <c r="I11" s="132"/>
      <c r="J11" s="195"/>
      <c r="K11" s="682" t="s">
        <v>110</v>
      </c>
      <c r="L11" s="682" t="s">
        <v>110</v>
      </c>
      <c r="M11" s="683" t="s">
        <v>110</v>
      </c>
      <c r="N11" s="684" t="s">
        <v>598</v>
      </c>
      <c r="O11" s="685">
        <v>431.3621340702581</v>
      </c>
    </row>
    <row r="12" ht="18" customHeight="1" x14ac:dyDescent="0.2">
      <c r="B12" s="686" t="s">
        <v>599</v>
      </c>
      <c r="C12" s="687">
        <v>343.7200526508473</v>
      </c>
      <c r="D12" s="195"/>
      <c r="E12" s="195"/>
      <c r="F12" s="49"/>
      <c r="G12" s="49"/>
      <c r="H12" s="195"/>
      <c r="I12" s="49"/>
      <c r="J12" s="195"/>
      <c r="K12" s="195"/>
      <c r="L12" s="195"/>
      <c r="M12" s="195"/>
      <c r="N12" s="688" t="s">
        <v>116</v>
      </c>
      <c r="O12" s="689">
        <v>343.7200526508473</v>
      </c>
    </row>
    <row r="13" ht="18" customHeight="1" x14ac:dyDescent="0.2">
      <c r="B13" s="686" t="s">
        <v>600</v>
      </c>
      <c r="C13" s="37">
        <v>60.59071966000001</v>
      </c>
      <c r="D13" s="49"/>
      <c r="E13" s="49"/>
      <c r="F13" s="49"/>
      <c r="G13" s="49"/>
      <c r="H13" s="195"/>
      <c r="I13" s="49"/>
      <c r="J13" s="195"/>
      <c r="K13" s="49"/>
      <c r="L13" s="49"/>
      <c r="M13" s="49"/>
      <c r="N13" s="690"/>
      <c r="O13" s="691">
        <v>60.59071966000001</v>
      </c>
    </row>
    <row r="14" ht="18" customHeight="1" x14ac:dyDescent="0.2">
      <c r="B14" s="686" t="s">
        <v>601</v>
      </c>
      <c r="C14" s="37">
        <v>10.83506389434</v>
      </c>
      <c r="D14" s="497"/>
      <c r="E14" s="497"/>
      <c r="F14" s="49"/>
      <c r="G14" s="49"/>
      <c r="H14" s="195"/>
      <c r="I14" s="49"/>
      <c r="J14" s="195"/>
      <c r="K14" s="49"/>
      <c r="L14" s="49"/>
      <c r="M14" s="49"/>
      <c r="N14" s="690"/>
      <c r="O14" s="691">
        <v>10.83506389434</v>
      </c>
    </row>
    <row r="15" ht="18" customHeight="1" x14ac:dyDescent="0.25">
      <c r="B15" s="686" t="s">
        <v>602</v>
      </c>
      <c r="C15" s="37">
        <v>16.21629786507076</v>
      </c>
      <c r="D15" s="39" t="s">
        <v>110</v>
      </c>
      <c r="E15" s="39" t="s">
        <v>110</v>
      </c>
      <c r="F15" s="300"/>
      <c r="G15" s="300"/>
      <c r="H15" s="300"/>
      <c r="I15" s="300"/>
      <c r="J15" s="300"/>
      <c r="K15" s="170" t="s">
        <v>110</v>
      </c>
      <c r="L15" s="165" t="s">
        <v>110</v>
      </c>
      <c r="M15" s="165" t="s">
        <v>110</v>
      </c>
      <c r="N15" s="188" t="s">
        <v>110</v>
      </c>
      <c r="O15" s="691">
        <v>16.21629786507076</v>
      </c>
    </row>
    <row r="16" ht="18" customHeight="1" x14ac:dyDescent="0.2">
      <c r="B16" s="692" t="s">
        <v>603</v>
      </c>
      <c r="C16" s="682">
        <v>62.087046749155746</v>
      </c>
      <c r="D16" s="682" t="s">
        <v>108</v>
      </c>
      <c r="E16" s="682" t="s">
        <v>108</v>
      </c>
      <c r="F16" s="693" t="s">
        <v>108</v>
      </c>
      <c r="G16" s="693" t="s">
        <v>108</v>
      </c>
      <c r="H16" s="693" t="s">
        <v>83</v>
      </c>
      <c r="I16" s="693" t="s">
        <v>110</v>
      </c>
      <c r="J16" s="693" t="s">
        <v>83</v>
      </c>
      <c r="K16" s="682">
        <v>0.007028207999999999</v>
      </c>
      <c r="L16" s="682" t="s">
        <v>604</v>
      </c>
      <c r="M16" s="682">
        <v>0.0047373096</v>
      </c>
      <c r="N16" s="684">
        <v>0.621323917</v>
      </c>
      <c r="O16" s="685">
        <v>62.087046749155746</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49.44582921</v>
      </c>
      <c r="D22" s="140"/>
      <c r="E22" s="49"/>
      <c r="F22" s="49"/>
      <c r="G22" s="49"/>
      <c r="H22" s="195"/>
      <c r="I22" s="49"/>
      <c r="J22" s="195"/>
      <c r="K22" s="140"/>
      <c r="L22" s="140"/>
      <c r="M22" s="140"/>
      <c r="N22" s="200"/>
      <c r="O22" s="691">
        <v>49.44582921</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12.64121753915575</v>
      </c>
      <c r="D26" s="37" t="s">
        <v>110</v>
      </c>
      <c r="E26" s="37" t="s">
        <v>110</v>
      </c>
      <c r="F26" s="39" t="s">
        <v>83</v>
      </c>
      <c r="G26" s="39" t="s">
        <v>83</v>
      </c>
      <c r="H26" s="39" t="s">
        <v>83</v>
      </c>
      <c r="I26" s="39"/>
      <c r="J26" s="39" t="s">
        <v>83</v>
      </c>
      <c r="K26" s="170">
        <v>0.007028207999999999</v>
      </c>
      <c r="L26" s="165" t="s">
        <v>116</v>
      </c>
      <c r="M26" s="165">
        <v>0.0047373096</v>
      </c>
      <c r="N26" s="188">
        <v>0.621323917</v>
      </c>
      <c r="O26" s="691">
        <v>12.64121753915575</v>
      </c>
    </row>
    <row r="27" ht="18" customHeight="1" x14ac:dyDescent="0.2">
      <c r="B27" s="681" t="s">
        <v>615</v>
      </c>
      <c r="C27" s="682">
        <v>198.07471367090537</v>
      </c>
      <c r="D27" s="682" t="s">
        <v>108</v>
      </c>
      <c r="E27" s="682" t="s">
        <v>83</v>
      </c>
      <c r="F27" s="693" t="s">
        <v>83</v>
      </c>
      <c r="G27" s="693">
        <v>17.788815470987807</v>
      </c>
      <c r="H27" s="693" t="s">
        <v>83</v>
      </c>
      <c r="I27" s="693" t="s">
        <v>83</v>
      </c>
      <c r="J27" s="693" t="s">
        <v>83</v>
      </c>
      <c r="K27" s="682">
        <v>0.0963218409</v>
      </c>
      <c r="L27" s="682">
        <v>7.884516381</v>
      </c>
      <c r="M27" s="683">
        <v>0.02958926678</v>
      </c>
      <c r="N27" s="684">
        <v>0.6969940861999999</v>
      </c>
      <c r="O27" s="685">
        <v>215.86352914189317</v>
      </c>
    </row>
    <row r="28" ht="18" customHeight="1" x14ac:dyDescent="0.2">
      <c r="B28" s="686" t="s">
        <v>616</v>
      </c>
      <c r="C28" s="687">
        <v>55.840629110567</v>
      </c>
      <c r="D28" s="687" t="s">
        <v>108</v>
      </c>
      <c r="E28" s="195"/>
      <c r="F28" s="195"/>
      <c r="G28" s="195"/>
      <c r="H28" s="195"/>
      <c r="I28" s="195"/>
      <c r="J28" s="195"/>
      <c r="K28" s="262">
        <v>0.0836218409</v>
      </c>
      <c r="L28" s="262">
        <v>1.093516381</v>
      </c>
      <c r="M28" s="262">
        <v>0.02958926678</v>
      </c>
      <c r="N28" s="688">
        <v>0.0385946958</v>
      </c>
      <c r="O28" s="689">
        <v>55.840629110567</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133.34102456033838</v>
      </c>
      <c r="D30" s="140"/>
      <c r="E30" s="49"/>
      <c r="F30" s="49"/>
      <c r="G30" s="695">
        <v>17.788815470987807</v>
      </c>
      <c r="H30" s="195"/>
      <c r="I30" s="695"/>
      <c r="J30" s="195"/>
      <c r="K30" s="165">
        <v>0.0127</v>
      </c>
      <c r="L30" s="165">
        <v>6.791</v>
      </c>
      <c r="M30" s="165" t="s">
        <v>116</v>
      </c>
      <c r="N30" s="188">
        <v>0.59</v>
      </c>
      <c r="O30" s="691">
        <v>151.12984003132618</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6.405252</v>
      </c>
      <c r="D32" s="497"/>
      <c r="E32" s="49"/>
      <c r="F32" s="195"/>
      <c r="G32" s="195"/>
      <c r="H32" s="195"/>
      <c r="I32" s="704"/>
      <c r="J32" s="195"/>
      <c r="K32" s="700" t="s">
        <v>116</v>
      </c>
      <c r="L32" s="700" t="s">
        <v>116</v>
      </c>
      <c r="M32" s="700" t="s">
        <v>116</v>
      </c>
      <c r="N32" s="701">
        <v>0.065653833</v>
      </c>
      <c r="O32" s="702">
        <v>6.405252</v>
      </c>
    </row>
    <row r="33" ht="18" customHeight="1" x14ac:dyDescent="0.2">
      <c r="B33" s="703" t="s">
        <v>621</v>
      </c>
      <c r="C33" s="698">
        <v>2.487808</v>
      </c>
      <c r="D33" s="497"/>
      <c r="E33" s="49"/>
      <c r="F33" s="195"/>
      <c r="G33" s="195"/>
      <c r="H33" s="195"/>
      <c r="I33" s="704"/>
      <c r="J33" s="195"/>
      <c r="K33" s="700" t="s">
        <v>116</v>
      </c>
      <c r="L33" s="700" t="s">
        <v>116</v>
      </c>
      <c r="M33" s="700" t="s">
        <v>116</v>
      </c>
      <c r="N33" s="701">
        <v>0.00195264</v>
      </c>
      <c r="O33" s="702">
        <v>2.487808</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0.0007929174000000001</v>
      </c>
      <c r="O34" s="708" t="s">
        <v>83</v>
      </c>
    </row>
    <row r="35" ht="18" customHeight="1" x14ac:dyDescent="0.2">
      <c r="B35" s="67" t="s">
        <v>623</v>
      </c>
      <c r="C35" s="687">
        <v>26.660129151181053</v>
      </c>
      <c r="D35" s="693" t="s">
        <v>110</v>
      </c>
      <c r="E35" s="693" t="s">
        <v>110</v>
      </c>
      <c r="F35" s="195"/>
      <c r="G35" s="195"/>
      <c r="H35" s="195"/>
      <c r="I35" s="195"/>
      <c r="J35" s="195"/>
      <c r="K35" s="709">
        <v>0.0068158658</v>
      </c>
      <c r="L35" s="709">
        <v>0.208379479996</v>
      </c>
      <c r="M35" s="682">
        <v>10.06701996300709</v>
      </c>
      <c r="N35" s="710">
        <v>0.001336652</v>
      </c>
      <c r="O35" s="689">
        <v>26.660129151181053</v>
      </c>
    </row>
    <row r="36" ht="18" customHeight="1" x14ac:dyDescent="0.2">
      <c r="B36" s="25" t="s">
        <v>624</v>
      </c>
      <c r="C36" s="37">
        <v>17.086566235151608</v>
      </c>
      <c r="D36" s="695" t="s">
        <v>110</v>
      </c>
      <c r="E36" s="695" t="s">
        <v>110</v>
      </c>
      <c r="F36" s="49"/>
      <c r="G36" s="49"/>
      <c r="H36" s="195"/>
      <c r="I36" s="49"/>
      <c r="J36" s="195"/>
      <c r="K36" s="168" t="s">
        <v>110</v>
      </c>
      <c r="L36" s="168" t="s">
        <v>110</v>
      </c>
      <c r="M36" s="165" t="s">
        <v>110</v>
      </c>
      <c r="N36" s="696" t="s">
        <v>110</v>
      </c>
      <c r="O36" s="691">
        <v>17.086566235151608</v>
      </c>
    </row>
    <row r="37" ht="18" customHeight="1" x14ac:dyDescent="0.2">
      <c r="B37" s="25" t="s">
        <v>625</v>
      </c>
      <c r="C37" s="37">
        <v>3.7050464</v>
      </c>
      <c r="D37" s="695" t="s">
        <v>110</v>
      </c>
      <c r="E37" s="695" t="s">
        <v>110</v>
      </c>
      <c r="F37" s="49"/>
      <c r="G37" s="49"/>
      <c r="H37" s="195"/>
      <c r="I37" s="49"/>
      <c r="J37" s="195"/>
      <c r="K37" s="168" t="s">
        <v>110</v>
      </c>
      <c r="L37" s="168" t="s">
        <v>110</v>
      </c>
      <c r="M37" s="165" t="s">
        <v>110</v>
      </c>
      <c r="N37" s="696" t="s">
        <v>110</v>
      </c>
      <c r="O37" s="691">
        <v>3.7050464</v>
      </c>
    </row>
    <row r="38" ht="18" customHeight="1" x14ac:dyDescent="0.25">
      <c r="B38" s="38" t="s">
        <v>626</v>
      </c>
      <c r="C38" s="711">
        <v>5.868516516029444</v>
      </c>
      <c r="D38" s="711" t="s">
        <v>110</v>
      </c>
      <c r="E38" s="711" t="s">
        <v>110</v>
      </c>
      <c r="F38" s="279"/>
      <c r="G38" s="279"/>
      <c r="H38" s="279"/>
      <c r="I38" s="279"/>
      <c r="J38" s="279"/>
      <c r="K38" s="207">
        <v>0.0068158658</v>
      </c>
      <c r="L38" s="207">
        <v>0.208379479996</v>
      </c>
      <c r="M38" s="207">
        <v>10.06701996300709</v>
      </c>
      <c r="N38" s="219">
        <v>0.001336652</v>
      </c>
      <c r="O38" s="712">
        <v>5.868516516029444</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330.6519763268408</v>
      </c>
      <c r="G45" s="682" t="s">
        <v>83</v>
      </c>
      <c r="H45" s="687" t="s">
        <v>83</v>
      </c>
      <c r="I45" s="687" t="s">
        <v>83</v>
      </c>
      <c r="J45" s="693" t="s">
        <v>83</v>
      </c>
      <c r="K45" s="132"/>
      <c r="L45" s="132"/>
      <c r="M45" s="132"/>
      <c r="N45" s="717"/>
      <c r="O45" s="685">
        <v>330.6519763268408</v>
      </c>
    </row>
    <row r="46" ht="18" customHeight="1" x14ac:dyDescent="0.2">
      <c r="B46" s="25" t="s">
        <v>634</v>
      </c>
      <c r="C46" s="49"/>
      <c r="D46" s="49"/>
      <c r="E46" s="49"/>
      <c r="F46" s="37">
        <v>321.38265869478084</v>
      </c>
      <c r="G46" s="37" t="s">
        <v>83</v>
      </c>
      <c r="H46" s="687" t="s">
        <v>83</v>
      </c>
      <c r="I46" s="37" t="s">
        <v>83</v>
      </c>
      <c r="J46" s="693" t="s">
        <v>83</v>
      </c>
      <c r="K46" s="49"/>
      <c r="L46" s="49"/>
      <c r="M46" s="49"/>
      <c r="N46" s="690"/>
      <c r="O46" s="691">
        <v>321.38265869478084</v>
      </c>
    </row>
    <row r="47" ht="18" customHeight="1" x14ac:dyDescent="0.2">
      <c r="B47" s="25" t="s">
        <v>635</v>
      </c>
      <c r="C47" s="49"/>
      <c r="D47" s="49"/>
      <c r="E47" s="49"/>
      <c r="F47" s="37">
        <v>1.5428928050599213</v>
      </c>
      <c r="G47" s="37" t="s">
        <v>83</v>
      </c>
      <c r="H47" s="687" t="s">
        <v>83</v>
      </c>
      <c r="I47" s="37" t="s">
        <v>83</v>
      </c>
      <c r="J47" s="693" t="s">
        <v>83</v>
      </c>
      <c r="K47" s="49"/>
      <c r="L47" s="49"/>
      <c r="M47" s="49"/>
      <c r="N47" s="690"/>
      <c r="O47" s="691">
        <v>1.5428928050599213</v>
      </c>
    </row>
    <row r="48" ht="18" customHeight="1" x14ac:dyDescent="0.2">
      <c r="B48" s="25" t="s">
        <v>636</v>
      </c>
      <c r="C48" s="49"/>
      <c r="D48" s="49"/>
      <c r="E48" s="49"/>
      <c r="F48" s="37">
        <v>0.36024225</v>
      </c>
      <c r="G48" s="37" t="s">
        <v>83</v>
      </c>
      <c r="H48" s="687" t="s">
        <v>83</v>
      </c>
      <c r="I48" s="37" t="s">
        <v>83</v>
      </c>
      <c r="J48" s="693" t="s">
        <v>83</v>
      </c>
      <c r="K48" s="49"/>
      <c r="L48" s="49"/>
      <c r="M48" s="49"/>
      <c r="N48" s="690"/>
      <c r="O48" s="691">
        <v>0.36024225</v>
      </c>
    </row>
    <row r="49" ht="18" customHeight="1" x14ac:dyDescent="0.2">
      <c r="B49" s="25" t="s">
        <v>637</v>
      </c>
      <c r="C49" s="49"/>
      <c r="D49" s="49"/>
      <c r="E49" s="49"/>
      <c r="F49" s="37">
        <v>7.366182577</v>
      </c>
      <c r="G49" s="37" t="s">
        <v>83</v>
      </c>
      <c r="H49" s="687" t="s">
        <v>83</v>
      </c>
      <c r="I49" s="37" t="s">
        <v>83</v>
      </c>
      <c r="J49" s="693" t="s">
        <v>83</v>
      </c>
      <c r="K49" s="49"/>
      <c r="L49" s="49"/>
      <c r="M49" s="49"/>
      <c r="N49" s="690"/>
      <c r="O49" s="691">
        <v>7.366182577</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0.1275</v>
      </c>
      <c r="F52" s="682" t="s">
        <v>108</v>
      </c>
      <c r="G52" s="682" t="s">
        <v>108</v>
      </c>
      <c r="H52" s="682" t="s">
        <v>83</v>
      </c>
      <c r="I52" s="682">
        <v>0.0005149485550000005</v>
      </c>
      <c r="J52" s="709" t="s">
        <v>83</v>
      </c>
      <c r="K52" s="709" t="s">
        <v>110</v>
      </c>
      <c r="L52" s="709" t="s">
        <v>110</v>
      </c>
      <c r="M52" s="709" t="s">
        <v>110</v>
      </c>
      <c r="N52" s="710" t="s">
        <v>110</v>
      </c>
      <c r="O52" s="685">
        <v>45.88879104250002</v>
      </c>
    </row>
    <row r="53" ht="18" customHeight="1" x14ac:dyDescent="0.2">
      <c r="B53" s="25" t="s">
        <v>641</v>
      </c>
      <c r="C53" s="195"/>
      <c r="D53" s="195"/>
      <c r="E53" s="195"/>
      <c r="F53" s="687" t="s">
        <v>83</v>
      </c>
      <c r="G53" s="687" t="s">
        <v>83</v>
      </c>
      <c r="H53" s="687" t="s">
        <v>83</v>
      </c>
      <c r="I53" s="687">
        <v>0.0005016285550000004</v>
      </c>
      <c r="J53" s="693" t="s">
        <v>83</v>
      </c>
      <c r="K53" s="195"/>
      <c r="L53" s="195"/>
      <c r="M53" s="195"/>
      <c r="N53" s="713"/>
      <c r="O53" s="689">
        <v>11.78827104250001</v>
      </c>
    </row>
    <row r="54" ht="18" customHeight="1" x14ac:dyDescent="0.2">
      <c r="B54" s="25" t="s">
        <v>642</v>
      </c>
      <c r="C54" s="195"/>
      <c r="D54" s="195"/>
      <c r="E54" s="195"/>
      <c r="F54" s="195"/>
      <c r="G54" s="687" t="s">
        <v>83</v>
      </c>
      <c r="H54" s="147"/>
      <c r="I54" s="687">
        <v>0.000013320000000000001</v>
      </c>
      <c r="J54" s="195"/>
      <c r="K54" s="195"/>
      <c r="L54" s="195"/>
      <c r="M54" s="195"/>
      <c r="N54" s="713"/>
      <c r="O54" s="689">
        <v>0.31302</v>
      </c>
    </row>
    <row r="55" ht="18" customHeight="1" x14ac:dyDescent="0.2">
      <c r="B55" s="25" t="s">
        <v>643</v>
      </c>
      <c r="C55" s="195"/>
      <c r="D55" s="195"/>
      <c r="E55" s="693">
        <v>0.1275</v>
      </c>
      <c r="F55" s="147"/>
      <c r="G55" s="147"/>
      <c r="H55" s="147"/>
      <c r="I55" s="147"/>
      <c r="J55" s="195"/>
      <c r="K55" s="195"/>
      <c r="L55" s="195"/>
      <c r="M55" s="195"/>
      <c r="N55" s="713"/>
      <c r="O55" s="689">
        <v>33.7875</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0.9111843266999999</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0.0508</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0.8603843267</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431.3621340702581</v>
      </c>
      <c r="I10" s="744" t="s">
        <v>110</v>
      </c>
      <c r="J10" s="745" t="s">
        <v>110</v>
      </c>
      <c r="K10" s="746" t="s">
        <v>83</v>
      </c>
      <c r="L10" s="746" t="s">
        <v>83</v>
      </c>
      <c r="M10" s="746" t="s">
        <v>110</v>
      </c>
      <c r="N10" s="747" t="s">
        <v>110</v>
      </c>
    </row>
    <row r="11" ht="18" customHeight="1" x14ac:dyDescent="0.2">
      <c r="B11" s="748" t="s">
        <v>668</v>
      </c>
      <c r="C11" s="749" t="s">
        <v>669</v>
      </c>
      <c r="D11" s="528">
        <v>667.1947299999999</v>
      </c>
      <c r="E11" s="750">
        <v>0.5151720138000001</v>
      </c>
      <c r="F11" s="537"/>
      <c r="G11" s="537"/>
      <c r="H11" s="751">
        <v>343.7200526508473</v>
      </c>
      <c r="I11" s="537"/>
      <c r="J11" s="537"/>
      <c r="K11" s="752" t="s">
        <v>83</v>
      </c>
      <c r="L11" s="753" t="s">
        <v>83</v>
      </c>
      <c r="M11" s="754"/>
      <c r="N11" s="755"/>
    </row>
    <row r="12" ht="18" customHeight="1" x14ac:dyDescent="0.2">
      <c r="B12" s="748" t="s">
        <v>670</v>
      </c>
      <c r="C12" s="749" t="s">
        <v>671</v>
      </c>
      <c r="D12" s="528">
        <v>80.05966000000001</v>
      </c>
      <c r="E12" s="750">
        <v>0.7568195975351383</v>
      </c>
      <c r="F12" s="537"/>
      <c r="G12" s="537"/>
      <c r="H12" s="751">
        <v>60.59071966000001</v>
      </c>
      <c r="I12" s="537"/>
      <c r="J12" s="537"/>
      <c r="K12" s="752" t="s">
        <v>83</v>
      </c>
      <c r="L12" s="753" t="s">
        <v>83</v>
      </c>
      <c r="M12" s="754"/>
      <c r="N12" s="755"/>
    </row>
    <row r="13" ht="18" customHeight="1" x14ac:dyDescent="0.2">
      <c r="B13" s="748" t="s">
        <v>672</v>
      </c>
      <c r="C13" s="749" t="s">
        <v>673</v>
      </c>
      <c r="D13" s="528">
        <v>83.433184</v>
      </c>
      <c r="E13" s="750">
        <v>0.12986516125694064</v>
      </c>
      <c r="F13" s="537"/>
      <c r="G13" s="537"/>
      <c r="H13" s="751">
        <v>10.83506389434</v>
      </c>
      <c r="I13" s="537"/>
      <c r="J13" s="537"/>
      <c r="K13" s="752" t="s">
        <v>83</v>
      </c>
      <c r="L13" s="753" t="s">
        <v>83</v>
      </c>
      <c r="M13" s="754"/>
      <c r="N13" s="755"/>
    </row>
    <row r="14" ht="18" customHeight="1" x14ac:dyDescent="0.2">
      <c r="B14" s="748" t="s">
        <v>674</v>
      </c>
      <c r="C14" s="756"/>
      <c r="D14" s="757"/>
      <c r="E14" s="757"/>
      <c r="F14" s="537"/>
      <c r="G14" s="537"/>
      <c r="H14" s="758">
        <v>16.21629786507076</v>
      </c>
      <c r="I14" s="758" t="s">
        <v>110</v>
      </c>
      <c r="J14" s="750" t="s">
        <v>110</v>
      </c>
      <c r="K14" s="759" t="s">
        <v>83</v>
      </c>
      <c r="L14" s="760" t="s">
        <v>83</v>
      </c>
      <c r="M14" s="759" t="s">
        <v>110</v>
      </c>
      <c r="N14" s="761" t="s">
        <v>110</v>
      </c>
    </row>
    <row r="15" ht="18" customHeight="1" x14ac:dyDescent="0.2">
      <c r="B15" s="137" t="s">
        <v>675</v>
      </c>
      <c r="C15" s="762" t="s">
        <v>676</v>
      </c>
      <c r="D15" s="763">
        <v>4.6865246965972</v>
      </c>
      <c r="E15" s="750">
        <v>0.44947353389820577</v>
      </c>
      <c r="F15" s="537"/>
      <c r="G15" s="537"/>
      <c r="H15" s="751">
        <v>2.10646881708076</v>
      </c>
      <c r="I15" s="537"/>
      <c r="J15" s="537"/>
      <c r="K15" s="752" t="s">
        <v>83</v>
      </c>
      <c r="L15" s="752" t="s">
        <v>83</v>
      </c>
      <c r="M15" s="754"/>
      <c r="N15" s="755"/>
    </row>
    <row r="16" ht="18" customHeight="1" x14ac:dyDescent="0.2">
      <c r="B16" s="137" t="s">
        <v>677</v>
      </c>
      <c r="C16" s="762" t="s">
        <v>678</v>
      </c>
      <c r="D16" s="763">
        <v>1.920378</v>
      </c>
      <c r="E16" s="750">
        <v>0.41492</v>
      </c>
      <c r="F16" s="537"/>
      <c r="G16" s="537"/>
      <c r="H16" s="751">
        <v>0.79680323976</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13.31302580823</v>
      </c>
      <c r="I18" s="758" t="s">
        <v>110</v>
      </c>
      <c r="J18" s="758" t="s">
        <v>110</v>
      </c>
      <c r="K18" s="759" t="s">
        <v>83</v>
      </c>
      <c r="L18" s="760" t="s">
        <v>83</v>
      </c>
      <c r="M18" s="759" t="s">
        <v>110</v>
      </c>
      <c r="N18" s="761" t="s">
        <v>110</v>
      </c>
    </row>
    <row r="19" ht="18" customHeight="1" x14ac:dyDescent="0.2">
      <c r="B19" s="765" t="s">
        <v>681</v>
      </c>
      <c r="C19" s="762" t="s">
        <v>676</v>
      </c>
      <c r="D19" s="763">
        <v>27.914207</v>
      </c>
      <c r="E19" s="750">
        <v>0.47692652734967533</v>
      </c>
      <c r="F19" s="750" t="s">
        <v>110</v>
      </c>
      <c r="G19" s="750" t="s">
        <v>110</v>
      </c>
      <c r="H19" s="751">
        <v>13.31302580823</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62.087046749155746</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112.451</v>
      </c>
      <c r="E31" s="750">
        <v>0.43971000000000005</v>
      </c>
      <c r="F31" s="757"/>
      <c r="G31" s="537"/>
      <c r="H31" s="528">
        <v>49.44582921</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12.64121753915575</v>
      </c>
      <c r="I41" s="750" t="s">
        <v>110</v>
      </c>
      <c r="J41" s="750" t="s">
        <v>110</v>
      </c>
      <c r="K41" s="759" t="s">
        <v>83</v>
      </c>
      <c r="L41" s="760" t="s">
        <v>83</v>
      </c>
      <c r="M41" s="760" t="s">
        <v>110</v>
      </c>
      <c r="N41" s="785" t="s">
        <v>110</v>
      </c>
    </row>
    <row r="42" ht="18" customHeight="1" x14ac:dyDescent="0.2">
      <c r="B42" s="793" t="s">
        <v>707</v>
      </c>
      <c r="C42" s="794" t="s">
        <v>708</v>
      </c>
      <c r="D42" s="795">
        <v>4.49383260128495</v>
      </c>
      <c r="E42" s="796">
        <v>2.8130147828695637</v>
      </c>
      <c r="F42" s="796" t="s">
        <v>110</v>
      </c>
      <c r="G42" s="796" t="s">
        <v>110</v>
      </c>
      <c r="H42" s="795">
        <v>12.64121753915575</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198.07471367090537</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55.840629110567</v>
      </c>
      <c r="I44" s="750" t="s">
        <v>108</v>
      </c>
      <c r="J44" s="537"/>
      <c r="K44" s="759" t="s">
        <v>108</v>
      </c>
      <c r="L44" s="760" t="s">
        <v>108</v>
      </c>
      <c r="M44" s="760" t="s">
        <v>108</v>
      </c>
      <c r="N44" s="755"/>
    </row>
    <row r="45" ht="18" customHeight="1" x14ac:dyDescent="0.2" s="1" customFormat="1">
      <c r="B45" s="122" t="s">
        <v>711</v>
      </c>
      <c r="C45" s="801" t="s">
        <v>712</v>
      </c>
      <c r="D45" s="528">
        <v>643.24493</v>
      </c>
      <c r="E45" s="750">
        <v>0.08681083442129424</v>
      </c>
      <c r="F45" s="777" t="s">
        <v>110</v>
      </c>
      <c r="G45" s="788"/>
      <c r="H45" s="528">
        <v>55.840629110567</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84.36520900000001</v>
      </c>
      <c r="E52" s="750">
        <v>1.5805214749167322</v>
      </c>
      <c r="F52" s="757"/>
      <c r="G52" s="788"/>
      <c r="H52" s="528">
        <v>133.34102456033838</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6.405252</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2.487808</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26.660129151181053</v>
      </c>
      <c r="I57" s="745" t="s">
        <v>110</v>
      </c>
      <c r="J57" s="745" t="s">
        <v>110</v>
      </c>
      <c r="K57" s="746" t="s">
        <v>83</v>
      </c>
      <c r="L57" s="800" t="s">
        <v>83</v>
      </c>
      <c r="M57" s="800" t="s">
        <v>110</v>
      </c>
      <c r="N57" s="747" t="s">
        <v>110</v>
      </c>
    </row>
    <row r="58" ht="18" customHeight="1" x14ac:dyDescent="0.2" s="1" customFormat="1">
      <c r="B58" s="748" t="s">
        <v>731</v>
      </c>
      <c r="C58" s="801" t="s">
        <v>732</v>
      </c>
      <c r="D58" s="811">
        <v>28.979929164097026</v>
      </c>
      <c r="E58" s="750">
        <v>0.5896</v>
      </c>
      <c r="F58" s="750" t="s">
        <v>110</v>
      </c>
      <c r="G58" s="750" t="s">
        <v>110</v>
      </c>
      <c r="H58" s="812">
        <v>17.086566235151608</v>
      </c>
      <c r="I58" s="812" t="s">
        <v>110</v>
      </c>
      <c r="J58" s="812" t="s">
        <v>110</v>
      </c>
      <c r="K58" s="813" t="s">
        <v>83</v>
      </c>
      <c r="L58" s="814" t="s">
        <v>83</v>
      </c>
      <c r="M58" s="814" t="s">
        <v>110</v>
      </c>
      <c r="N58" s="815" t="s">
        <v>110</v>
      </c>
    </row>
    <row r="59" ht="18" customHeight="1" x14ac:dyDescent="0.2" s="1" customFormat="1">
      <c r="B59" s="748" t="s">
        <v>733</v>
      </c>
      <c r="C59" s="801" t="s">
        <v>734</v>
      </c>
      <c r="D59" s="811">
        <v>6.284</v>
      </c>
      <c r="E59" s="750">
        <v>0.5896</v>
      </c>
      <c r="F59" s="750" t="s">
        <v>110</v>
      </c>
      <c r="G59" s="750" t="s">
        <v>110</v>
      </c>
      <c r="H59" s="812">
        <v>3.7050464</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5.868516516029444</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5.868516516029444</v>
      </c>
      <c r="I61" s="750" t="s">
        <v>110</v>
      </c>
      <c r="J61" s="750" t="s">
        <v>110</v>
      </c>
      <c r="K61" s="759" t="s">
        <v>83</v>
      </c>
      <c r="L61" s="760" t="s">
        <v>83</v>
      </c>
      <c r="M61" s="760" t="s">
        <v>110</v>
      </c>
      <c r="N61" s="785" t="s">
        <v>110</v>
      </c>
    </row>
    <row r="62" ht="18" customHeight="1" x14ac:dyDescent="0.25" s="1" customFormat="1">
      <c r="B62" s="817" t="s">
        <v>737</v>
      </c>
      <c r="C62" s="801" t="s">
        <v>738</v>
      </c>
      <c r="D62" s="811">
        <v>24.62314622110256</v>
      </c>
      <c r="E62" s="750">
        <v>0.23833333333333334</v>
      </c>
      <c r="F62" s="750" t="s">
        <v>110</v>
      </c>
      <c r="G62" s="750" t="s">
        <v>110</v>
      </c>
      <c r="H62" s="812">
        <v>5.868516516029444</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0.1275</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0.1275</v>
      </c>
      <c r="K68" s="825"/>
      <c r="L68" s="826"/>
      <c r="M68" s="826"/>
      <c r="N68" s="747" t="s">
        <v>83</v>
      </c>
    </row>
    <row r="69" ht="18" customHeight="1" x14ac:dyDescent="0.2" s="1" customFormat="1">
      <c r="B69" s="816" t="s">
        <v>745</v>
      </c>
      <c r="C69" s="801" t="s">
        <v>746</v>
      </c>
      <c r="D69" s="811">
        <v>0.1275</v>
      </c>
      <c r="E69" s="757"/>
      <c r="F69" s="757"/>
      <c r="G69" s="750">
        <v>1</v>
      </c>
      <c r="H69" s="757"/>
      <c r="I69" s="757"/>
      <c r="J69" s="812">
        <v>0.1275</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8.807210330800924</v>
      </c>
      <c r="E10" s="849" t="s">
        <v>83</v>
      </c>
      <c r="F10" s="849" t="s">
        <v>83</v>
      </c>
      <c r="G10" s="849">
        <v>29.557583822066004</v>
      </c>
      <c r="H10" s="849" t="s">
        <v>83</v>
      </c>
      <c r="I10" s="849">
        <v>98.69189127088606</v>
      </c>
      <c r="J10" s="849" t="s">
        <v>83</v>
      </c>
      <c r="K10" s="849">
        <v>21.31921944058071</v>
      </c>
      <c r="L10" s="849" t="s">
        <v>83</v>
      </c>
      <c r="M10" s="849" t="s">
        <v>83</v>
      </c>
      <c r="N10" s="849" t="s">
        <v>83</v>
      </c>
      <c r="O10" s="849">
        <v>0.10753499999999999</v>
      </c>
      <c r="P10" s="849" t="s">
        <v>83</v>
      </c>
      <c r="Q10" s="849" t="s">
        <v>83</v>
      </c>
      <c r="R10" s="849" t="s">
        <v>83</v>
      </c>
      <c r="S10" s="849" t="s">
        <v>83</v>
      </c>
      <c r="T10" s="849" t="s">
        <v>83</v>
      </c>
      <c r="U10" s="849" t="s">
        <v>83</v>
      </c>
      <c r="V10" s="850" t="s">
        <v>83</v>
      </c>
      <c r="W10" s="486"/>
      <c r="X10" s="851">
        <v>2.23110402114458</v>
      </c>
      <c r="Y10" s="849">
        <v>0.26996358655849</v>
      </c>
      <c r="Z10" s="849" t="s">
        <v>83</v>
      </c>
      <c r="AA10" s="849" t="s">
        <v>83</v>
      </c>
      <c r="AB10" s="849" t="s">
        <v>83</v>
      </c>
      <c r="AC10" s="849" t="s">
        <v>83</v>
      </c>
      <c r="AD10" s="849" t="s">
        <v>83</v>
      </c>
      <c r="AE10" s="849" t="s">
        <v>83</v>
      </c>
      <c r="AF10" s="849" t="s">
        <v>83</v>
      </c>
      <c r="AG10" s="849" t="s">
        <v>83</v>
      </c>
      <c r="AH10" s="195"/>
      <c r="AI10" s="852" t="s">
        <v>83</v>
      </c>
      <c r="AJ10" s="853">
        <v>0.5149485550000005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2.23110402114458</v>
      </c>
      <c r="Y16" s="856">
        <v>0.26996358655849</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2.23110402114458</v>
      </c>
      <c r="Y17" s="856">
        <v>0.26996358655849</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8.807210330800924</v>
      </c>
      <c r="E26" s="871" t="s">
        <v>83</v>
      </c>
      <c r="F26" s="871" t="s">
        <v>83</v>
      </c>
      <c r="G26" s="871">
        <v>29.557583822066004</v>
      </c>
      <c r="H26" s="871" t="s">
        <v>83</v>
      </c>
      <c r="I26" s="871">
        <v>98.69189127088606</v>
      </c>
      <c r="J26" s="871" t="s">
        <v>83</v>
      </c>
      <c r="K26" s="871">
        <v>21.31921944058071</v>
      </c>
      <c r="L26" s="871" t="s">
        <v>83</v>
      </c>
      <c r="M26" s="871" t="s">
        <v>83</v>
      </c>
      <c r="N26" s="871" t="s">
        <v>83</v>
      </c>
      <c r="O26" s="871">
        <v>0.10753499999999999</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8.807210330800924</v>
      </c>
      <c r="E27" s="849" t="s">
        <v>83</v>
      </c>
      <c r="F27" s="849" t="s">
        <v>83</v>
      </c>
      <c r="G27" s="849">
        <v>29.557583822066004</v>
      </c>
      <c r="H27" s="849" t="s">
        <v>83</v>
      </c>
      <c r="I27" s="849">
        <v>91.8387563616092</v>
      </c>
      <c r="J27" s="849" t="s">
        <v>83</v>
      </c>
      <c r="K27" s="849">
        <v>21.31921944058071</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1.1868406192768626</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0.10753499999999999</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5.66629429</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0.5149485550000005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0.5016285550000005</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0.01332</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5.962481393952226</v>
      </c>
      <c r="E39" s="871" t="s">
        <v>83</v>
      </c>
      <c r="F39" s="871" t="s">
        <v>83</v>
      </c>
      <c r="G39" s="871">
        <v>93.69754071594923</v>
      </c>
      <c r="H39" s="871" t="s">
        <v>83</v>
      </c>
      <c r="I39" s="871">
        <v>128.29945865215188</v>
      </c>
      <c r="J39" s="871" t="s">
        <v>83</v>
      </c>
      <c r="K39" s="871">
        <v>102.33225331478741</v>
      </c>
      <c r="L39" s="871" t="s">
        <v>83</v>
      </c>
      <c r="M39" s="871" t="s">
        <v>83</v>
      </c>
      <c r="N39" s="871" t="s">
        <v>83</v>
      </c>
      <c r="O39" s="871">
        <v>0.36024225</v>
      </c>
      <c r="P39" s="871" t="s">
        <v>83</v>
      </c>
      <c r="Q39" s="871" t="s">
        <v>83</v>
      </c>
      <c r="R39" s="871" t="s">
        <v>83</v>
      </c>
      <c r="S39" s="871" t="s">
        <v>83</v>
      </c>
      <c r="T39" s="871" t="s">
        <v>83</v>
      </c>
      <c r="U39" s="871" t="s">
        <v>83</v>
      </c>
      <c r="V39" s="871" t="s">
        <v>83</v>
      </c>
      <c r="W39" s="883"/>
      <c r="X39" s="871">
        <v>14.792219660188566</v>
      </c>
      <c r="Y39" s="871">
        <v>2.996595810799239</v>
      </c>
      <c r="Z39" s="871" t="s">
        <v>83</v>
      </c>
      <c r="AA39" s="871" t="s">
        <v>83</v>
      </c>
      <c r="AB39" s="871" t="s">
        <v>83</v>
      </c>
      <c r="AC39" s="871" t="s">
        <v>83</v>
      </c>
      <c r="AD39" s="871" t="s">
        <v>83</v>
      </c>
      <c r="AE39" s="871" t="s">
        <v>83</v>
      </c>
      <c r="AF39" s="871" t="s">
        <v>83</v>
      </c>
      <c r="AG39" s="871" t="s">
        <v>83</v>
      </c>
      <c r="AH39" s="883"/>
      <c r="AI39" s="874" t="s">
        <v>83</v>
      </c>
      <c r="AJ39" s="874">
        <v>12.101291042500012</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14.792219660188566</v>
      </c>
      <c r="Y41" s="849">
        <v>2.996595810799239</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5.962481393952226</v>
      </c>
      <c r="E43" s="849" t="s">
        <v>83</v>
      </c>
      <c r="F43" s="849" t="s">
        <v>83</v>
      </c>
      <c r="G43" s="849">
        <v>93.69754071594923</v>
      </c>
      <c r="H43" s="849" t="s">
        <v>83</v>
      </c>
      <c r="I43" s="849">
        <v>128.29945865215188</v>
      </c>
      <c r="J43" s="849" t="s">
        <v>83</v>
      </c>
      <c r="K43" s="849">
        <v>102.33225331478741</v>
      </c>
      <c r="L43" s="849" t="s">
        <v>83</v>
      </c>
      <c r="M43" s="849" t="s">
        <v>83</v>
      </c>
      <c r="N43" s="849" t="s">
        <v>83</v>
      </c>
      <c r="O43" s="849">
        <v>0.36024225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12.101291042500012</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2.23110402114458</v>
      </c>
      <c r="H22" s="926" t="s">
        <v>83</v>
      </c>
    </row>
    <row r="23" ht="18" customHeight="1" x14ac:dyDescent="0.2">
      <c r="B23" s="925" t="s">
        <v>854</v>
      </c>
      <c r="C23" s="915"/>
      <c r="D23" s="273"/>
      <c r="E23" s="147"/>
      <c r="F23" s="147"/>
      <c r="G23" s="124">
        <v>0.26996358655849</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2.23110402114458</v>
      </c>
      <c r="H25" s="926" t="s">
        <v>83</v>
      </c>
    </row>
    <row r="26" ht="18" customHeight="1" x14ac:dyDescent="0.2">
      <c r="B26" s="928" t="s">
        <v>854</v>
      </c>
      <c r="C26" s="915"/>
      <c r="D26" s="273"/>
      <c r="E26" s="147"/>
      <c r="F26" s="147"/>
      <c r="G26" s="124">
        <v>0.26996358655849</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84365.209</v>
      </c>
      <c r="F28" s="119">
        <v>0.026445783132530144</v>
      </c>
      <c r="G28" s="168">
        <v>2.23110402114458</v>
      </c>
      <c r="H28" s="932" t="s">
        <v>83</v>
      </c>
    </row>
    <row r="29" ht="18" customHeight="1" x14ac:dyDescent="0.2">
      <c r="B29" s="929" t="s">
        <v>854</v>
      </c>
      <c r="C29" s="915"/>
      <c r="D29" s="930" t="s">
        <v>856</v>
      </c>
      <c r="E29" s="931">
        <v>84365.209</v>
      </c>
      <c r="F29" s="119">
        <v>0.0031999397590360976</v>
      </c>
      <c r="G29" s="168">
        <v>0.26996358655849</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0.22876950110083868</v>
      </c>
      <c r="K11" s="176">
        <v>8.31722259362348</v>
      </c>
      <c r="L11" s="176">
        <v>0.2612182360766037</v>
      </c>
      <c r="M11" s="949">
        <v>-1.0249836943064152</v>
      </c>
    </row>
    <row r="12" ht="18" customHeight="1" x14ac:dyDescent="0.2">
      <c r="B12" s="948" t="s">
        <v>774</v>
      </c>
      <c r="C12" s="536"/>
      <c r="D12" s="195"/>
      <c r="E12" s="195"/>
      <c r="F12" s="195"/>
      <c r="G12" s="195"/>
      <c r="H12" s="195"/>
      <c r="I12" s="195"/>
      <c r="J12" s="176">
        <v>0.3832692254821847</v>
      </c>
      <c r="K12" s="176">
        <v>28.412168807385132</v>
      </c>
      <c r="L12" s="176">
        <v>0.762145789198688</v>
      </c>
      <c r="M12" s="949">
        <v>-2.5043351567947525</v>
      </c>
    </row>
    <row r="13" ht="18" customHeight="1" x14ac:dyDescent="0.2">
      <c r="B13" s="948" t="s">
        <v>776</v>
      </c>
      <c r="C13" s="536"/>
      <c r="D13" s="195"/>
      <c r="E13" s="195"/>
      <c r="F13" s="195"/>
      <c r="G13" s="195"/>
      <c r="H13" s="195"/>
      <c r="I13" s="195"/>
      <c r="J13" s="176">
        <v>0.9491497072596152</v>
      </c>
      <c r="K13" s="176">
        <v>94.77729918994824</v>
      </c>
      <c r="L13" s="176">
        <v>2.9654423736782123</v>
      </c>
      <c r="M13" s="949">
        <v>-7.104004182212848</v>
      </c>
    </row>
    <row r="14" ht="18" customHeight="1" x14ac:dyDescent="0.2">
      <c r="B14" s="948" t="s">
        <v>778</v>
      </c>
      <c r="C14" s="536"/>
      <c r="D14" s="195"/>
      <c r="E14" s="195"/>
      <c r="F14" s="195"/>
      <c r="G14" s="195"/>
      <c r="H14" s="195"/>
      <c r="I14" s="195"/>
      <c r="J14" s="176">
        <v>0.14000564845961533</v>
      </c>
      <c r="K14" s="176">
        <v>21.007192113718</v>
      </c>
      <c r="L14" s="176">
        <v>0.17202167840309496</v>
      </c>
      <c r="M14" s="949">
        <v>-0.5826179636123798</v>
      </c>
    </row>
    <row r="15" ht="18" customHeight="1" x14ac:dyDescent="0.2">
      <c r="B15" s="948" t="s">
        <v>782</v>
      </c>
      <c r="C15" s="536"/>
      <c r="D15" s="195"/>
      <c r="E15" s="195"/>
      <c r="F15" s="195"/>
      <c r="G15" s="195"/>
      <c r="H15" s="195"/>
      <c r="I15" s="195"/>
      <c r="J15" s="176">
        <v>0.000535</v>
      </c>
      <c r="K15" s="176">
        <v>0.107</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0.22876950110083868</v>
      </c>
      <c r="K20" s="176">
        <v>8.31722259362348</v>
      </c>
      <c r="L20" s="176">
        <v>0.2612182360766037</v>
      </c>
      <c r="M20" s="949">
        <v>-1.0249836943064152</v>
      </c>
    </row>
    <row r="21" ht="18" customHeight="1" x14ac:dyDescent="0.2">
      <c r="B21" s="950" t="s">
        <v>774</v>
      </c>
      <c r="C21" s="536"/>
      <c r="D21" s="195"/>
      <c r="E21" s="195"/>
      <c r="F21" s="195"/>
      <c r="G21" s="195"/>
      <c r="H21" s="195"/>
      <c r="I21" s="195"/>
      <c r="J21" s="176">
        <v>0.3832692254821847</v>
      </c>
      <c r="K21" s="176">
        <v>28.412168807385132</v>
      </c>
      <c r="L21" s="176">
        <v>0.762145789198688</v>
      </c>
      <c r="M21" s="949">
        <v>-2.5043351567947525</v>
      </c>
    </row>
    <row r="22" ht="18" customHeight="1" x14ac:dyDescent="0.2">
      <c r="B22" s="950" t="s">
        <v>776</v>
      </c>
      <c r="C22" s="536"/>
      <c r="D22" s="195"/>
      <c r="E22" s="195"/>
      <c r="F22" s="195"/>
      <c r="G22" s="195"/>
      <c r="H22" s="195"/>
      <c r="I22" s="195"/>
      <c r="J22" s="176">
        <v>0.9491497072596152</v>
      </c>
      <c r="K22" s="176">
        <v>87.92416428067138</v>
      </c>
      <c r="L22" s="176">
        <v>2.9654423736782123</v>
      </c>
      <c r="M22" s="949">
        <v>-7.104004182212848</v>
      </c>
    </row>
    <row r="23" ht="18" customHeight="1" x14ac:dyDescent="0.2">
      <c r="B23" s="950" t="s">
        <v>778</v>
      </c>
      <c r="C23" s="536"/>
      <c r="D23" s="195"/>
      <c r="E23" s="195"/>
      <c r="F23" s="195"/>
      <c r="G23" s="195"/>
      <c r="H23" s="195"/>
      <c r="I23" s="195"/>
      <c r="J23" s="176">
        <v>0.14000564845961533</v>
      </c>
      <c r="K23" s="176">
        <v>21.007192113718</v>
      </c>
      <c r="L23" s="176">
        <v>0.17202167840309496</v>
      </c>
      <c r="M23" s="949">
        <v>-0.5826179636123798</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1.9574398000000002</v>
      </c>
      <c r="E29" s="953">
        <v>12.718226799999998</v>
      </c>
      <c r="F29" s="953">
        <v>0.0397785</v>
      </c>
      <c r="G29" s="176">
        <v>3</v>
      </c>
      <c r="H29" s="176">
        <v>13.014229310645728</v>
      </c>
      <c r="I29" s="176">
        <v>100</v>
      </c>
      <c r="J29" s="953">
        <v>0.058723194000000006</v>
      </c>
      <c r="K29" s="953">
        <v>1.6551792</v>
      </c>
      <c r="L29" s="953">
        <v>0.01193355</v>
      </c>
      <c r="M29" s="954">
        <v>-0.02784495</v>
      </c>
    </row>
    <row r="30" ht="18" customHeight="1" x14ac:dyDescent="0.2">
      <c r="B30" s="952" t="s">
        <v>774</v>
      </c>
      <c r="C30" s="536"/>
      <c r="D30" s="953">
        <v>2.1262282</v>
      </c>
      <c r="E30" s="953">
        <v>54.36779365555555</v>
      </c>
      <c r="F30" s="953">
        <v>1.088496</v>
      </c>
      <c r="G30" s="176">
        <v>3</v>
      </c>
      <c r="H30" s="176">
        <v>27.10661295797145</v>
      </c>
      <c r="I30" s="176">
        <v>100</v>
      </c>
      <c r="J30" s="953">
        <v>0.063786846</v>
      </c>
      <c r="K30" s="953">
        <v>14.7372674</v>
      </c>
      <c r="L30" s="953">
        <v>0.3265488</v>
      </c>
      <c r="M30" s="954">
        <v>-0.7619471999999999</v>
      </c>
    </row>
    <row r="31" ht="18" customHeight="1" x14ac:dyDescent="0.2">
      <c r="B31" s="952" t="s">
        <v>776</v>
      </c>
      <c r="C31" s="536"/>
      <c r="D31" s="953">
        <v>7.5449763999999995</v>
      </c>
      <c r="E31" s="953">
        <v>52.6721247</v>
      </c>
      <c r="F31" s="953">
        <v>0.6509375000000001</v>
      </c>
      <c r="G31" s="176">
        <v>3</v>
      </c>
      <c r="H31" s="176">
        <v>15.182618027178233</v>
      </c>
      <c r="I31" s="176">
        <v>100</v>
      </c>
      <c r="J31" s="953">
        <v>0.22634929199999998</v>
      </c>
      <c r="K31" s="953">
        <v>7.997007499999999</v>
      </c>
      <c r="L31" s="953">
        <v>0.19528125000000002</v>
      </c>
      <c r="M31" s="954">
        <v>-0.45565625000000004</v>
      </c>
    </row>
    <row r="32" ht="18" customHeight="1" x14ac:dyDescent="0.2">
      <c r="B32" s="952" t="s">
        <v>778</v>
      </c>
      <c r="C32" s="536"/>
      <c r="D32" s="953">
        <v>0.08290360000000001</v>
      </c>
      <c r="E32" s="953">
        <v>50.00093066666667</v>
      </c>
      <c r="F32" s="953">
        <v>0.2109375</v>
      </c>
      <c r="G32" s="176">
        <v>3</v>
      </c>
      <c r="H32" s="176">
        <v>28.204523819796634</v>
      </c>
      <c r="I32" s="176">
        <v>100</v>
      </c>
      <c r="J32" s="953">
        <v>0.002487108</v>
      </c>
      <c r="K32" s="953">
        <v>14.102524400000002</v>
      </c>
      <c r="L32" s="953">
        <v>0.06328125</v>
      </c>
      <c r="M32" s="954">
        <v>-0.14765625</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27.295</v>
      </c>
      <c r="E34" s="953">
        <v>7.499999999999984</v>
      </c>
      <c r="F34" s="953">
        <v>5.550000000000001</v>
      </c>
      <c r="G34" s="176">
        <v>1</v>
      </c>
      <c r="H34" s="176">
        <v>0.5</v>
      </c>
      <c r="I34" s="176">
        <v>100</v>
      </c>
      <c r="J34" s="953">
        <v>0.27295</v>
      </c>
      <c r="K34" s="953">
        <v>0.03749999999999992</v>
      </c>
      <c r="L34" s="953">
        <v>1.6650000000000003</v>
      </c>
      <c r="M34" s="954">
        <v>-3.8850000000000007</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0.7383105000000001</v>
      </c>
      <c r="E36" s="953">
        <v>14.032253</v>
      </c>
      <c r="F36" s="953" t="s">
        <v>83</v>
      </c>
      <c r="G36" s="176">
        <v>3.0000000000000004</v>
      </c>
      <c r="H36" s="176">
        <v>12.000000000000002</v>
      </c>
      <c r="I36" s="176" t="s">
        <v>83</v>
      </c>
      <c r="J36" s="953">
        <v>0.022149315000000006</v>
      </c>
      <c r="K36" s="953">
        <v>1.6838703600000002</v>
      </c>
      <c r="L36" s="953" t="s">
        <v>83</v>
      </c>
      <c r="M36" s="954" t="s">
        <v>83</v>
      </c>
    </row>
    <row r="37" ht="18" customHeight="1" x14ac:dyDescent="0.2">
      <c r="B37" s="952" t="s">
        <v>774</v>
      </c>
      <c r="C37" s="536"/>
      <c r="D37" s="953">
        <v>2.7880269</v>
      </c>
      <c r="E37" s="953">
        <v>48.304648150000006</v>
      </c>
      <c r="F37" s="953" t="s">
        <v>83</v>
      </c>
      <c r="G37" s="176">
        <v>3.0000000000000004</v>
      </c>
      <c r="H37" s="176">
        <v>12.000000000000002</v>
      </c>
      <c r="I37" s="176" t="s">
        <v>83</v>
      </c>
      <c r="J37" s="953">
        <v>0.08364080700000001</v>
      </c>
      <c r="K37" s="953">
        <v>5.796557778000001</v>
      </c>
      <c r="L37" s="953" t="s">
        <v>83</v>
      </c>
      <c r="M37" s="954" t="s">
        <v>83</v>
      </c>
    </row>
    <row r="38" ht="18" customHeight="1" x14ac:dyDescent="0.2">
      <c r="B38" s="952" t="s">
        <v>776</v>
      </c>
      <c r="C38" s="536"/>
      <c r="D38" s="953">
        <v>2.5667904</v>
      </c>
      <c r="E38" s="953">
        <v>40.64335540000001</v>
      </c>
      <c r="F38" s="953" t="s">
        <v>83</v>
      </c>
      <c r="G38" s="176">
        <v>2.9999999999999996</v>
      </c>
      <c r="H38" s="176">
        <v>11.999999999999998</v>
      </c>
      <c r="I38" s="176" t="s">
        <v>83</v>
      </c>
      <c r="J38" s="953">
        <v>0.07700371199999999</v>
      </c>
      <c r="K38" s="953">
        <v>4.877202648000001</v>
      </c>
      <c r="L38" s="953" t="s">
        <v>83</v>
      </c>
      <c r="M38" s="954" t="s">
        <v>83</v>
      </c>
    </row>
    <row r="39" ht="18" customHeight="1" x14ac:dyDescent="0.2">
      <c r="B39" s="952" t="s">
        <v>778</v>
      </c>
      <c r="C39" s="536"/>
      <c r="D39" s="953">
        <v>2.0012732</v>
      </c>
      <c r="E39" s="953">
        <v>36.46812070000001</v>
      </c>
      <c r="F39" s="953" t="s">
        <v>83</v>
      </c>
      <c r="G39" s="176">
        <v>3.0000000000000004</v>
      </c>
      <c r="H39" s="176">
        <v>12</v>
      </c>
      <c r="I39" s="176" t="s">
        <v>83</v>
      </c>
      <c r="J39" s="953">
        <v>0.060038196</v>
      </c>
      <c r="K39" s="953">
        <v>4.376174484000001</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5.1203899999999996</v>
      </c>
      <c r="F41" s="953" t="s">
        <v>83</v>
      </c>
      <c r="G41" s="176" t="s">
        <v>83</v>
      </c>
      <c r="H41" s="176">
        <v>30</v>
      </c>
      <c r="I41" s="176" t="s">
        <v>83</v>
      </c>
      <c r="J41" s="953" t="s">
        <v>83</v>
      </c>
      <c r="K41" s="953">
        <v>1.5361169999999997</v>
      </c>
      <c r="L41" s="953" t="s">
        <v>83</v>
      </c>
      <c r="M41" s="954" t="s">
        <v>83</v>
      </c>
    </row>
    <row r="42" ht="18" customHeight="1" x14ac:dyDescent="0.2">
      <c r="B42" s="952" t="s">
        <v>776</v>
      </c>
      <c r="C42" s="536"/>
      <c r="D42" s="953" t="s">
        <v>83</v>
      </c>
      <c r="E42" s="953">
        <v>12.10274</v>
      </c>
      <c r="F42" s="953" t="s">
        <v>83</v>
      </c>
      <c r="G42" s="176" t="s">
        <v>83</v>
      </c>
      <c r="H42" s="176">
        <v>30</v>
      </c>
      <c r="I42" s="176" t="s">
        <v>83</v>
      </c>
      <c r="J42" s="953" t="s">
        <v>83</v>
      </c>
      <c r="K42" s="953">
        <v>3.630822</v>
      </c>
      <c r="L42" s="953" t="s">
        <v>83</v>
      </c>
      <c r="M42" s="954" t="s">
        <v>83</v>
      </c>
    </row>
    <row r="43" ht="18" customHeight="1" x14ac:dyDescent="0.2">
      <c r="B43" s="952" t="s">
        <v>778</v>
      </c>
      <c r="C43" s="536"/>
      <c r="D43" s="953" t="s">
        <v>83</v>
      </c>
      <c r="E43" s="953">
        <v>6.05137</v>
      </c>
      <c r="F43" s="953" t="s">
        <v>83</v>
      </c>
      <c r="G43" s="176" t="s">
        <v>83</v>
      </c>
      <c r="H43" s="176">
        <v>30</v>
      </c>
      <c r="I43" s="176" t="s">
        <v>83</v>
      </c>
      <c r="J43" s="953" t="s">
        <v>83</v>
      </c>
      <c r="K43" s="953">
        <v>1.815411</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64.23635</v>
      </c>
      <c r="E45" s="953">
        <v>643.3363964000002</v>
      </c>
      <c r="F45" s="953">
        <v>1.104864375</v>
      </c>
      <c r="G45" s="176">
        <v>0.5</v>
      </c>
      <c r="H45" s="176">
        <v>10.194289328591871</v>
      </c>
      <c r="I45" s="176">
        <v>100</v>
      </c>
      <c r="J45" s="953">
        <v>0.32118175</v>
      </c>
      <c r="K45" s="953">
        <v>65.58357360515272</v>
      </c>
      <c r="L45" s="953">
        <v>0.5524321875</v>
      </c>
      <c r="M45" s="954">
        <v>-0.5524321875</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24.64949868347312</v>
      </c>
      <c r="E47" s="953">
        <v>161.71017106234808</v>
      </c>
      <c r="F47" s="953">
        <v>1.2464234303830188</v>
      </c>
      <c r="G47" s="176">
        <v>0.5999999999999999</v>
      </c>
      <c r="H47" s="176">
        <v>3.078453878886891</v>
      </c>
      <c r="I47" s="176">
        <v>100</v>
      </c>
      <c r="J47" s="953">
        <v>0.14789699210083868</v>
      </c>
      <c r="K47" s="953">
        <v>4.978173033623481</v>
      </c>
      <c r="L47" s="953">
        <v>0.24928468607660373</v>
      </c>
      <c r="M47" s="954">
        <v>-0.9971387443064151</v>
      </c>
    </row>
    <row r="48" ht="18" customHeight="1" x14ac:dyDescent="0.2">
      <c r="B48" s="952" t="s">
        <v>774</v>
      </c>
      <c r="C48" s="536"/>
      <c r="D48" s="953">
        <v>39.30692874703079</v>
      </c>
      <c r="E48" s="953">
        <v>221.14871313851296</v>
      </c>
      <c r="F48" s="953">
        <v>2.177984945993441</v>
      </c>
      <c r="G48" s="176">
        <v>0.6</v>
      </c>
      <c r="H48" s="176">
        <v>2.8678559958035015</v>
      </c>
      <c r="I48" s="176">
        <v>100</v>
      </c>
      <c r="J48" s="953">
        <v>0.23584157248218474</v>
      </c>
      <c r="K48" s="953">
        <v>6.34222662938513</v>
      </c>
      <c r="L48" s="953">
        <v>0.43559698919868806</v>
      </c>
      <c r="M48" s="954">
        <v>-1.7423879567947527</v>
      </c>
    </row>
    <row r="49" ht="18" customHeight="1" x14ac:dyDescent="0.2">
      <c r="B49" s="952" t="s">
        <v>776</v>
      </c>
      <c r="C49" s="536"/>
      <c r="D49" s="953">
        <v>8.61082554326922</v>
      </c>
      <c r="E49" s="953">
        <v>100.14156655186503</v>
      </c>
      <c r="F49" s="953">
        <v>2.7636446808910593</v>
      </c>
      <c r="G49" s="176">
        <v>0.5999999999999999</v>
      </c>
      <c r="H49" s="176">
        <v>5.7898620194999015</v>
      </c>
      <c r="I49" s="176">
        <v>100</v>
      </c>
      <c r="J49" s="953">
        <v>0.05166495325961531</v>
      </c>
      <c r="K49" s="953">
        <v>5.79805852751865</v>
      </c>
      <c r="L49" s="953">
        <v>0.5527289361782117</v>
      </c>
      <c r="M49" s="954">
        <v>-2.210915744712848</v>
      </c>
    </row>
    <row r="50" ht="18" customHeight="1" x14ac:dyDescent="0.2">
      <c r="B50" s="952" t="s">
        <v>778</v>
      </c>
      <c r="C50" s="536"/>
      <c r="D50" s="953">
        <v>12.913390743269218</v>
      </c>
      <c r="E50" s="953">
        <v>47.9793029717995</v>
      </c>
      <c r="F50" s="953">
        <v>0.5437021420154748</v>
      </c>
      <c r="G50" s="176">
        <v>0.6</v>
      </c>
      <c r="H50" s="176">
        <v>1.4862288227428375</v>
      </c>
      <c r="I50" s="176">
        <v>100</v>
      </c>
      <c r="J50" s="953">
        <v>0.07748034445961531</v>
      </c>
      <c r="K50" s="953">
        <v>0.713082229717995</v>
      </c>
      <c r="L50" s="953">
        <v>0.10874042840309495</v>
      </c>
      <c r="M50" s="954">
        <v>-0.4349617136123799</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1.1868406192768626</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26.37423598393028</v>
      </c>
      <c r="F65" s="953" t="s">
        <v>83</v>
      </c>
      <c r="G65" s="176" t="s">
        <v>83</v>
      </c>
      <c r="H65" s="176">
        <v>4.5</v>
      </c>
      <c r="I65" s="176" t="s">
        <v>83</v>
      </c>
      <c r="J65" s="953" t="s">
        <v>83</v>
      </c>
      <c r="K65" s="953">
        <v>1.1868406192768626</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0.107</v>
      </c>
      <c r="E80" s="953">
        <v>13.49155</v>
      </c>
      <c r="F80" s="953" t="s">
        <v>83</v>
      </c>
      <c r="G80" s="176">
        <v>0.5</v>
      </c>
      <c r="H80" s="176">
        <v>0.7930890075639937</v>
      </c>
      <c r="I80" s="176" t="s">
        <v>83</v>
      </c>
      <c r="J80" s="953">
        <v>0.000535</v>
      </c>
      <c r="K80" s="953">
        <v>0.107</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5.66629429</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5.66629429</v>
      </c>
      <c r="F96" s="49"/>
      <c r="G96" s="119" t="s">
        <v>83</v>
      </c>
      <c r="H96" s="119">
        <v>100</v>
      </c>
      <c r="I96" s="140"/>
      <c r="J96" s="168" t="s">
        <v>83</v>
      </c>
      <c r="K96" s="168">
        <v>5.66629429</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0.00019630500000000003</v>
      </c>
      <c r="K118" s="176">
        <v>0.5147180500000005</v>
      </c>
      <c r="L118" s="176">
        <v>0.0000342</v>
      </c>
      <c r="M118" s="949">
        <v>-0.0227658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0.13087000000000001</v>
      </c>
      <c r="E120" s="953">
        <v>22.83966999999999</v>
      </c>
      <c r="F120" s="953">
        <v>0.0228</v>
      </c>
      <c r="G120" s="176">
        <v>0.15</v>
      </c>
      <c r="H120" s="176">
        <v>2.1952946342920043</v>
      </c>
      <c r="I120" s="176">
        <v>100</v>
      </c>
      <c r="J120" s="953">
        <v>0.00019630500000000003</v>
      </c>
      <c r="K120" s="953">
        <v>0.5013980500000005</v>
      </c>
      <c r="L120" s="953">
        <v>0.0000342</v>
      </c>
      <c r="M120" s="954">
        <v>-0.0227658</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83</v>
      </c>
      <c r="K124" s="176">
        <v>0.01332</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83</v>
      </c>
      <c r="E127" s="931">
        <v>0.424</v>
      </c>
      <c r="F127" s="931" t="s">
        <v>83</v>
      </c>
      <c r="G127" s="119" t="s">
        <v>83</v>
      </c>
      <c r="H127" s="119">
        <v>3.141509433962264</v>
      </c>
      <c r="I127" s="119" t="s">
        <v>83</v>
      </c>
      <c r="J127" s="931" t="s">
        <v>83</v>
      </c>
      <c r="K127" s="931">
        <v>0.01332</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25.352236384444446</v>
      </c>
      <c r="D10" s="982">
        <v>45.567624086288646</v>
      </c>
      <c r="E10" s="982">
        <v>1.760437608135348</v>
      </c>
      <c r="F10" s="982">
        <v>2.3461976280883747</v>
      </c>
      <c r="G10" s="982" t="s">
        <v>108</v>
      </c>
      <c r="H10" s="678">
        <v>6.053213014392112</v>
      </c>
      <c r="I10" s="983" t="s">
        <v>108</v>
      </c>
      <c r="J10" s="984">
        <v>1767.7616769563938</v>
      </c>
    </row>
    <row r="11" ht="18" customHeight="1" x14ac:dyDescent="0.2">
      <c r="B11" s="985" t="s">
        <v>928</v>
      </c>
      <c r="C11" s="986"/>
      <c r="D11" s="682">
        <v>37.55876904178636</v>
      </c>
      <c r="E11" s="132"/>
      <c r="F11" s="132"/>
      <c r="G11" s="132"/>
      <c r="H11" s="987"/>
      <c r="I11" s="988"/>
      <c r="J11" s="691">
        <v>1051.645533170018</v>
      </c>
    </row>
    <row r="12" ht="18" customHeight="1" x14ac:dyDescent="0.2">
      <c r="B12" s="989" t="s">
        <v>929</v>
      </c>
      <c r="C12" s="990"/>
      <c r="D12" s="687">
        <v>35.52096880178637</v>
      </c>
      <c r="E12" s="195"/>
      <c r="F12" s="195"/>
      <c r="G12" s="195"/>
      <c r="H12" s="991"/>
      <c r="I12" s="988"/>
      <c r="J12" s="689">
        <v>994.5871264500183</v>
      </c>
    </row>
    <row r="13" ht="18" customHeight="1" x14ac:dyDescent="0.2">
      <c r="B13" s="992" t="s">
        <v>930</v>
      </c>
      <c r="C13" s="993"/>
      <c r="D13" s="147"/>
      <c r="E13" s="49"/>
      <c r="F13" s="49"/>
      <c r="G13" s="49"/>
      <c r="H13" s="994"/>
      <c r="I13" s="47"/>
      <c r="J13" s="995"/>
    </row>
    <row r="14" ht="18" customHeight="1" x14ac:dyDescent="0.2">
      <c r="B14" s="996" t="s">
        <v>931</v>
      </c>
      <c r="C14" s="993"/>
      <c r="D14" s="687">
        <v>35.52096880178637</v>
      </c>
      <c r="E14" s="49"/>
      <c r="F14" s="49"/>
      <c r="G14" s="49"/>
      <c r="H14" s="994"/>
      <c r="I14" s="47"/>
      <c r="J14" s="689">
        <v>994.5871264500183</v>
      </c>
    </row>
    <row r="15" ht="18" customHeight="1" x14ac:dyDescent="0.2">
      <c r="B15" s="997" t="s">
        <v>932</v>
      </c>
      <c r="C15" s="993"/>
      <c r="D15" s="687">
        <v>13.123459779128424</v>
      </c>
      <c r="E15" s="49"/>
      <c r="F15" s="49"/>
      <c r="G15" s="49"/>
      <c r="H15" s="994"/>
      <c r="I15" s="47"/>
      <c r="J15" s="689">
        <v>367.4568738155959</v>
      </c>
    </row>
    <row r="16" ht="18" customHeight="1" x14ac:dyDescent="0.2">
      <c r="B16" s="997" t="s">
        <v>933</v>
      </c>
      <c r="C16" s="993"/>
      <c r="D16" s="687">
        <v>22.39750902265794</v>
      </c>
      <c r="E16" s="49"/>
      <c r="F16" s="49"/>
      <c r="G16" s="49"/>
      <c r="H16" s="994"/>
      <c r="I16" s="47"/>
      <c r="J16" s="689">
        <v>627.1302526344223</v>
      </c>
    </row>
    <row r="17" ht="18" customHeight="1" x14ac:dyDescent="0.2">
      <c r="B17" s="989" t="s">
        <v>934</v>
      </c>
      <c r="C17" s="993"/>
      <c r="D17" s="687">
        <v>1.078605</v>
      </c>
      <c r="E17" s="49"/>
      <c r="F17" s="49"/>
      <c r="G17" s="49"/>
      <c r="H17" s="994"/>
      <c r="I17" s="47"/>
      <c r="J17" s="689">
        <v>30.200940000000003</v>
      </c>
    </row>
    <row r="18" ht="18" customHeight="1" x14ac:dyDescent="0.2">
      <c r="B18" s="989" t="s">
        <v>935</v>
      </c>
      <c r="C18" s="993"/>
      <c r="D18" s="687">
        <v>0.398616</v>
      </c>
      <c r="E18" s="49"/>
      <c r="F18" s="49"/>
      <c r="G18" s="49"/>
      <c r="H18" s="994"/>
      <c r="I18" s="47"/>
      <c r="J18" s="689">
        <v>11.161248</v>
      </c>
    </row>
    <row r="19" ht="18" customHeight="1" x14ac:dyDescent="0.2">
      <c r="B19" s="998" t="s">
        <v>936</v>
      </c>
      <c r="C19" s="999"/>
      <c r="D19" s="982">
        <v>0.56057924</v>
      </c>
      <c r="E19" s="279"/>
      <c r="F19" s="279"/>
      <c r="G19" s="279"/>
      <c r="H19" s="1000"/>
      <c r="I19" s="80"/>
      <c r="J19" s="689">
        <v>15.696218720000001</v>
      </c>
    </row>
    <row r="20" ht="18" customHeight="1" x14ac:dyDescent="0.2">
      <c r="B20" s="1001" t="s">
        <v>937</v>
      </c>
      <c r="C20" s="990"/>
      <c r="D20" s="687">
        <v>8.00885504450228</v>
      </c>
      <c r="E20" s="687">
        <v>0.2331487110258675</v>
      </c>
      <c r="F20" s="195"/>
      <c r="G20" s="195"/>
      <c r="H20" s="860">
        <v>4.072255754433767</v>
      </c>
      <c r="I20" s="47"/>
      <c r="J20" s="685">
        <v>286.0323496679187</v>
      </c>
    </row>
    <row r="21" ht="18" customHeight="1" x14ac:dyDescent="0.2">
      <c r="B21" s="989" t="s">
        <v>938</v>
      </c>
      <c r="C21" s="993"/>
      <c r="D21" s="687">
        <v>6.04649202554409</v>
      </c>
      <c r="E21" s="687">
        <v>0.10932363600543704</v>
      </c>
      <c r="F21" s="1002"/>
      <c r="G21" s="1002"/>
      <c r="H21" s="860">
        <v>3.5713749909958343</v>
      </c>
      <c r="I21" s="47"/>
      <c r="J21" s="689">
        <v>198.27254025667534</v>
      </c>
    </row>
    <row r="22" ht="18" customHeight="1" x14ac:dyDescent="0.2">
      <c r="B22" s="992" t="s">
        <v>930</v>
      </c>
      <c r="C22" s="993"/>
      <c r="D22" s="147"/>
      <c r="E22" s="49"/>
      <c r="F22" s="49"/>
      <c r="G22" s="49"/>
      <c r="H22" s="994"/>
      <c r="I22" s="47"/>
      <c r="J22" s="995"/>
    </row>
    <row r="23" ht="18" customHeight="1" x14ac:dyDescent="0.2">
      <c r="B23" s="996" t="s">
        <v>939</v>
      </c>
      <c r="C23" s="993"/>
      <c r="D23" s="687">
        <v>6.04649202554409</v>
      </c>
      <c r="E23" s="687">
        <v>0.10932363600543704</v>
      </c>
      <c r="F23" s="49"/>
      <c r="G23" s="49"/>
      <c r="H23" s="687">
        <v>3.5713749909958343</v>
      </c>
      <c r="I23" s="47"/>
      <c r="J23" s="689">
        <v>198.27254025667534</v>
      </c>
    </row>
    <row r="24" ht="18" customHeight="1" x14ac:dyDescent="0.2">
      <c r="B24" s="997" t="s">
        <v>940</v>
      </c>
      <c r="C24" s="993"/>
      <c r="D24" s="687">
        <v>2.9393718687739043</v>
      </c>
      <c r="E24" s="687">
        <v>0.050845276428958606</v>
      </c>
      <c r="F24" s="49"/>
      <c r="G24" s="49"/>
      <c r="H24" s="860">
        <v>1.3923952185474493</v>
      </c>
      <c r="I24" s="47"/>
      <c r="J24" s="689">
        <v>95.77641057934335</v>
      </c>
    </row>
    <row r="25" ht="18" customHeight="1" x14ac:dyDescent="0.2">
      <c r="B25" s="997" t="s">
        <v>941</v>
      </c>
      <c r="C25" s="993"/>
      <c r="D25" s="687">
        <v>3.1071201567701863</v>
      </c>
      <c r="E25" s="687">
        <v>0.05847835957647843</v>
      </c>
      <c r="F25" s="49"/>
      <c r="G25" s="49"/>
      <c r="H25" s="860">
        <v>2.1789797724483853</v>
      </c>
      <c r="I25" s="47"/>
      <c r="J25" s="689">
        <v>102.496129677332</v>
      </c>
    </row>
    <row r="26" ht="18" customHeight="1" x14ac:dyDescent="0.2">
      <c r="B26" s="989" t="s">
        <v>942</v>
      </c>
      <c r="C26" s="993"/>
      <c r="D26" s="687">
        <v>0.021600508416000006</v>
      </c>
      <c r="E26" s="687">
        <v>0.004755033928727984</v>
      </c>
      <c r="F26" s="1002"/>
      <c r="G26" s="1002"/>
      <c r="H26" s="1003">
        <v>0.017971725467798714</v>
      </c>
      <c r="I26" s="47"/>
      <c r="J26" s="689">
        <v>1.864898226760916</v>
      </c>
    </row>
    <row r="27" ht="18" customHeight="1" x14ac:dyDescent="0.2">
      <c r="B27" s="989" t="s">
        <v>943</v>
      </c>
      <c r="C27" s="993"/>
      <c r="D27" s="687">
        <v>1.1104092365515055</v>
      </c>
      <c r="E27" s="687">
        <v>0.008211020266665502</v>
      </c>
      <c r="F27" s="1002"/>
      <c r="G27" s="1002"/>
      <c r="H27" s="1003">
        <v>0.08029202164693505</v>
      </c>
      <c r="I27" s="47"/>
      <c r="J27" s="689">
        <v>33.26737899410851</v>
      </c>
    </row>
    <row r="28" ht="18" customHeight="1" x14ac:dyDescent="0.2">
      <c r="B28" s="989" t="s">
        <v>944</v>
      </c>
      <c r="C28" s="993"/>
      <c r="D28" s="687">
        <v>0.8303532739906844</v>
      </c>
      <c r="E28" s="687">
        <v>0.014140951424412825</v>
      </c>
      <c r="F28" s="1002"/>
      <c r="G28" s="1002"/>
      <c r="H28" s="1003">
        <v>0.4026170163231988</v>
      </c>
      <c r="I28" s="47"/>
      <c r="J28" s="689">
        <v>26.99724379920856</v>
      </c>
    </row>
    <row r="29" ht="18" customHeight="1" x14ac:dyDescent="0.25">
      <c r="B29" s="998" t="s">
        <v>945</v>
      </c>
      <c r="C29" s="1004"/>
      <c r="D29" s="300"/>
      <c r="E29" s="39">
        <v>0.09671806940062418</v>
      </c>
      <c r="F29" s="1005"/>
      <c r="G29" s="1005"/>
      <c r="H29" s="1000"/>
      <c r="I29" s="80"/>
      <c r="J29" s="1006">
        <v>25.630288391165408</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1.5272888971094807</v>
      </c>
      <c r="F31" s="1015">
        <v>2.2325819626211074</v>
      </c>
      <c r="G31" s="1015" t="s">
        <v>83</v>
      </c>
      <c r="H31" s="1016">
        <v>1.9809572599583445</v>
      </c>
      <c r="I31" s="47"/>
      <c r="J31" s="1017">
        <v>404.73155773401237</v>
      </c>
    </row>
    <row r="32" ht="18" customHeight="1" x14ac:dyDescent="0.2">
      <c r="B32" s="989" t="s">
        <v>948</v>
      </c>
      <c r="C32" s="1012"/>
      <c r="D32" s="1012"/>
      <c r="E32" s="1014">
        <v>1.1271544788818582</v>
      </c>
      <c r="F32" s="1012"/>
      <c r="G32" s="1012"/>
      <c r="H32" s="1012"/>
      <c r="I32" s="47"/>
      <c r="J32" s="1017">
        <v>298.6959369036924</v>
      </c>
    </row>
    <row r="33" ht="18" customHeight="1" x14ac:dyDescent="0.2">
      <c r="B33" s="996" t="s">
        <v>949</v>
      </c>
      <c r="C33" s="1012"/>
      <c r="D33" s="1012"/>
      <c r="E33" s="1014">
        <v>0.42581</v>
      </c>
      <c r="F33" s="1012"/>
      <c r="G33" s="1012"/>
      <c r="H33" s="1012"/>
      <c r="I33" s="47"/>
      <c r="J33" s="1017">
        <v>112.83965</v>
      </c>
    </row>
    <row r="34" ht="18" customHeight="1" x14ac:dyDescent="0.2">
      <c r="B34" s="996" t="s">
        <v>950</v>
      </c>
      <c r="C34" s="1012"/>
      <c r="D34" s="1012"/>
      <c r="E34" s="1014">
        <v>0.3756706332069858</v>
      </c>
      <c r="F34" s="1012"/>
      <c r="G34" s="1012"/>
      <c r="H34" s="1012"/>
      <c r="I34" s="47"/>
      <c r="J34" s="1017">
        <v>99.55271779985124</v>
      </c>
    </row>
    <row r="35" ht="18" customHeight="1" x14ac:dyDescent="0.2">
      <c r="B35" s="996" t="s">
        <v>951</v>
      </c>
      <c r="C35" s="1012"/>
      <c r="D35" s="1012"/>
      <c r="E35" s="1014">
        <v>0.13037597160489361</v>
      </c>
      <c r="F35" s="1012"/>
      <c r="G35" s="1012"/>
      <c r="H35" s="1012"/>
      <c r="I35" s="47"/>
      <c r="J35" s="1017">
        <v>34.54963247529681</v>
      </c>
    </row>
    <row r="36" ht="18" customHeight="1" x14ac:dyDescent="0.2">
      <c r="B36" s="996" t="s">
        <v>952</v>
      </c>
      <c r="C36" s="1012"/>
      <c r="D36" s="1012"/>
      <c r="E36" s="1014">
        <v>0.11701387789262313</v>
      </c>
      <c r="F36" s="1012"/>
      <c r="G36" s="1012"/>
      <c r="H36" s="1012"/>
      <c r="I36" s="47"/>
      <c r="J36" s="1017">
        <v>31.00867764154513</v>
      </c>
    </row>
    <row r="37" ht="24" customHeight="1" x14ac:dyDescent="0.2">
      <c r="B37" s="1018" t="s">
        <v>953</v>
      </c>
      <c r="C37" s="1012"/>
      <c r="D37" s="1012"/>
      <c r="E37" s="1014">
        <v>0.0013160180000000002</v>
      </c>
      <c r="F37" s="1012"/>
      <c r="G37" s="1012"/>
      <c r="H37" s="1012"/>
      <c r="I37" s="47"/>
      <c r="J37" s="1017">
        <v>0.34874477000000004</v>
      </c>
    </row>
    <row r="38" ht="18" customHeight="1" x14ac:dyDescent="0.2">
      <c r="B38" s="996" t="s">
        <v>954</v>
      </c>
      <c r="C38" s="1012"/>
      <c r="D38" s="1012"/>
      <c r="E38" s="1014">
        <v>0.07696797817735579</v>
      </c>
      <c r="F38" s="1012"/>
      <c r="G38" s="1012"/>
      <c r="H38" s="1012"/>
      <c r="I38" s="47"/>
      <c r="J38" s="1017">
        <v>20.396514216999286</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0.4001344182276226</v>
      </c>
      <c r="F40" s="1012"/>
      <c r="G40" s="1012"/>
      <c r="H40" s="1012"/>
      <c r="I40" s="47"/>
      <c r="J40" s="1017">
        <v>106.03562083031998</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11.537777777777777</v>
      </c>
      <c r="D43" s="879"/>
      <c r="E43" s="879"/>
      <c r="F43" s="879"/>
      <c r="G43" s="879"/>
      <c r="H43" s="1022"/>
      <c r="I43" s="1023"/>
      <c r="J43" s="1017">
        <v>11.537777777777777</v>
      </c>
    </row>
    <row r="44" ht="18" customHeight="1" x14ac:dyDescent="0.2">
      <c r="B44" s="1020" t="s">
        <v>960</v>
      </c>
      <c r="C44" s="1021">
        <v>9.45706666666667</v>
      </c>
      <c r="D44" s="879"/>
      <c r="E44" s="879"/>
      <c r="F44" s="879"/>
      <c r="G44" s="879"/>
      <c r="H44" s="1022"/>
      <c r="I44" s="1023"/>
      <c r="J44" s="1017">
        <v>9.45706666666667</v>
      </c>
    </row>
    <row r="45" ht="18" customHeight="1" x14ac:dyDescent="0.2">
      <c r="B45" s="1001" t="s">
        <v>961</v>
      </c>
      <c r="C45" s="1021">
        <v>4.35739194</v>
      </c>
      <c r="D45" s="879"/>
      <c r="E45" s="879"/>
      <c r="F45" s="879"/>
      <c r="G45" s="879"/>
      <c r="H45" s="1022"/>
      <c r="I45" s="1023"/>
      <c r="J45" s="1017">
        <v>4.35739194</v>
      </c>
    </row>
    <row r="46" ht="18" customHeight="1" x14ac:dyDescent="0.2">
      <c r="B46" s="1024" t="s">
        <v>962</v>
      </c>
      <c r="C46" s="1025" t="s">
        <v>110</v>
      </c>
      <c r="D46" s="1014" t="s">
        <v>110</v>
      </c>
      <c r="E46" s="1014" t="s">
        <v>110</v>
      </c>
      <c r="F46" s="1014">
        <v>0.1136156654672675</v>
      </c>
      <c r="G46" s="1014" t="s">
        <v>110</v>
      </c>
      <c r="H46" s="1014" t="s">
        <v>110</v>
      </c>
      <c r="I46" s="1014" t="s">
        <v>110</v>
      </c>
      <c r="J46" s="1026" t="s">
        <v>110</v>
      </c>
    </row>
    <row r="47" ht="18" customHeight="1" x14ac:dyDescent="0.25">
      <c r="B47" s="1027" t="s">
        <v>963</v>
      </c>
      <c r="C47" s="1028" t="s">
        <v>110</v>
      </c>
      <c r="D47" s="170" t="s">
        <v>110</v>
      </c>
      <c r="E47" s="170" t="s">
        <v>110</v>
      </c>
      <c r="F47" s="170">
        <v>0.1136156654672675</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488.59799999999996</v>
      </c>
      <c r="D10" s="1062"/>
      <c r="E10" s="1062"/>
      <c r="F10" s="487">
        <v>72.69978346572513</v>
      </c>
      <c r="G10" s="1063">
        <v>35.52096880178637</v>
      </c>
      <c r="I10" s="1064" t="s">
        <v>996</v>
      </c>
      <c r="J10" s="1065" t="s">
        <v>997</v>
      </c>
      <c r="K10" s="533">
        <v>618.8887419597843</v>
      </c>
      <c r="L10" s="533">
        <v>316.8034030016578</v>
      </c>
      <c r="M10" s="533">
        <v>523.1100558456319</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488.59799999999996</v>
      </c>
      <c r="D12" s="195"/>
      <c r="E12" s="195"/>
      <c r="F12" s="487">
        <v>72.69978346572513</v>
      </c>
      <c r="G12" s="1071">
        <v>35.52096880178637</v>
      </c>
      <c r="I12" s="1064" t="s">
        <v>1002</v>
      </c>
      <c r="J12" s="1065" t="s">
        <v>1003</v>
      </c>
      <c r="K12" s="533">
        <v>16.505146529143044</v>
      </c>
      <c r="L12" s="533" t="s">
        <v>83</v>
      </c>
      <c r="M12" s="533" t="s">
        <v>83</v>
      </c>
      <c r="N12" s="533" t="s">
        <v>110</v>
      </c>
      <c r="O12" s="533" t="s">
        <v>110</v>
      </c>
      <c r="P12" s="533" t="s">
        <v>110</v>
      </c>
      <c r="Q12" s="533" t="s">
        <v>110</v>
      </c>
      <c r="R12" s="533" t="s">
        <v>110</v>
      </c>
      <c r="S12" s="533" t="s">
        <v>110</v>
      </c>
    </row>
    <row r="13" ht="18" customHeight="1" x14ac:dyDescent="0.2">
      <c r="B13" s="1072" t="s">
        <v>932</v>
      </c>
      <c r="C13" s="1015">
        <v>107.841</v>
      </c>
      <c r="D13" s="1015">
        <v>291.25845184395786</v>
      </c>
      <c r="E13" s="1015">
        <v>6.370275363034468</v>
      </c>
      <c r="F13" s="487">
        <v>121.69267513402534</v>
      </c>
      <c r="G13" s="1073">
        <v>13.123459779128424</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380.75699999999995</v>
      </c>
      <c r="D14" s="195"/>
      <c r="E14" s="195"/>
      <c r="F14" s="487">
        <v>58.82363035389485</v>
      </c>
      <c r="G14" s="1071">
        <v>22.39750902265794</v>
      </c>
      <c r="I14" s="1064" t="s">
        <v>1007</v>
      </c>
      <c r="J14" s="1065" t="s">
        <v>355</v>
      </c>
      <c r="K14" s="533">
        <v>67.53554502369668</v>
      </c>
      <c r="L14" s="533">
        <v>16.537997780947162</v>
      </c>
      <c r="M14" s="533">
        <v>66.43356643356643</v>
      </c>
      <c r="N14" s="533" t="s">
        <v>110</v>
      </c>
      <c r="O14" s="533" t="s">
        <v>110</v>
      </c>
      <c r="P14" s="533" t="s">
        <v>110</v>
      </c>
      <c r="Q14" s="533" t="s">
        <v>110</v>
      </c>
      <c r="R14" s="533" t="s">
        <v>110</v>
      </c>
      <c r="S14" s="533" t="s">
        <v>110</v>
      </c>
    </row>
    <row r="15" ht="18" customHeight="1" x14ac:dyDescent="0.2">
      <c r="B15" s="1075" t="s">
        <v>980</v>
      </c>
      <c r="C15" s="1076">
        <v>317.25899999999996</v>
      </c>
      <c r="D15" s="1077">
        <v>125.77406519054469</v>
      </c>
      <c r="E15" s="1077">
        <v>6.300000000000001</v>
      </c>
      <c r="F15" s="487">
        <v>53.886309644698606</v>
      </c>
      <c r="G15" s="1078">
        <v>17.095916711567433</v>
      </c>
      <c r="I15" s="1079" t="s">
        <v>1008</v>
      </c>
      <c r="J15" s="1080" t="s">
        <v>355</v>
      </c>
      <c r="K15" s="1081">
        <v>67.84628661846419</v>
      </c>
      <c r="L15" s="1081">
        <v>66.72271437477485</v>
      </c>
      <c r="M15" s="1081">
        <v>62.762573333302775</v>
      </c>
      <c r="N15" s="1081" t="s">
        <v>110</v>
      </c>
      <c r="O15" s="1081" t="s">
        <v>110</v>
      </c>
      <c r="P15" s="1081" t="s">
        <v>110</v>
      </c>
      <c r="Q15" s="1081" t="s">
        <v>110</v>
      </c>
      <c r="R15" s="1081" t="s">
        <v>110</v>
      </c>
      <c r="S15" s="1081" t="s">
        <v>110</v>
      </c>
    </row>
    <row r="16" ht="18" customHeight="1" x14ac:dyDescent="0.2">
      <c r="B16" s="1075" t="s">
        <v>981</v>
      </c>
      <c r="C16" s="1076">
        <v>63.498</v>
      </c>
      <c r="D16" s="1077">
        <v>202.05892400580174</v>
      </c>
      <c r="E16" s="1077">
        <v>6.3</v>
      </c>
      <c r="F16" s="487">
        <v>83.49227237220866</v>
      </c>
      <c r="G16" s="1078">
        <v>5.301592311090505</v>
      </c>
      <c r="I16" s="1082" t="s">
        <v>1009</v>
      </c>
      <c r="J16" s="179"/>
      <c r="K16" s="179"/>
      <c r="L16" s="179"/>
      <c r="M16" s="179"/>
      <c r="N16" s="179"/>
      <c r="O16" s="179"/>
      <c r="P16" s="179"/>
      <c r="Q16" s="179"/>
      <c r="R16" s="179"/>
      <c r="S16" s="179"/>
    </row>
    <row r="17" ht="18" customHeight="1" x14ac:dyDescent="0.2">
      <c r="B17" s="748" t="s">
        <v>1010</v>
      </c>
      <c r="C17" s="487">
        <v>88.376</v>
      </c>
      <c r="D17" s="524"/>
      <c r="E17" s="524"/>
      <c r="F17" s="487">
        <v>12.204727527835612</v>
      </c>
      <c r="G17" s="1083">
        <v>1.078605</v>
      </c>
      <c r="I17" s="1082" t="s">
        <v>1011</v>
      </c>
      <c r="J17" s="179"/>
      <c r="K17" s="179"/>
      <c r="L17" s="179"/>
      <c r="M17" s="179"/>
      <c r="N17" s="179"/>
      <c r="O17" s="179"/>
      <c r="P17" s="179"/>
      <c r="Q17" s="179"/>
      <c r="R17" s="179"/>
      <c r="S17" s="179"/>
    </row>
    <row r="18" ht="18" customHeight="1" x14ac:dyDescent="0.2">
      <c r="B18" s="122" t="s">
        <v>1012</v>
      </c>
      <c r="C18" s="487">
        <v>88.376</v>
      </c>
      <c r="D18" s="524"/>
      <c r="E18" s="524"/>
      <c r="F18" s="487">
        <v>12.204727527835612</v>
      </c>
      <c r="G18" s="1083">
        <v>1.078605</v>
      </c>
      <c r="I18" s="1082" t="s">
        <v>1013</v>
      </c>
      <c r="J18" s="179"/>
      <c r="K18" s="179"/>
      <c r="L18" s="179"/>
      <c r="M18" s="179"/>
      <c r="N18" s="179"/>
      <c r="O18" s="179"/>
      <c r="P18" s="179"/>
      <c r="Q18" s="179"/>
      <c r="R18" s="179"/>
      <c r="S18" s="179"/>
    </row>
    <row r="19" ht="18" customHeight="1" x14ac:dyDescent="0.2">
      <c r="B19" s="1084" t="s">
        <v>982</v>
      </c>
      <c r="C19" s="305">
        <v>88.376</v>
      </c>
      <c r="D19" s="1085" t="s">
        <v>110</v>
      </c>
      <c r="E19" s="1085" t="s">
        <v>110</v>
      </c>
      <c r="F19" s="487">
        <v>12.204727527835612</v>
      </c>
      <c r="G19" s="1086">
        <v>1.078605</v>
      </c>
      <c r="I19" s="179"/>
      <c r="J19" s="179"/>
      <c r="K19" s="179"/>
      <c r="L19" s="179"/>
      <c r="M19" s="179"/>
      <c r="N19" s="179"/>
      <c r="O19" s="179"/>
      <c r="P19" s="179"/>
      <c r="Q19" s="179"/>
      <c r="R19" s="179"/>
      <c r="S19" s="179"/>
    </row>
    <row r="20" ht="18" customHeight="1" x14ac:dyDescent="0.2">
      <c r="B20" s="748" t="s">
        <v>1014</v>
      </c>
      <c r="C20" s="487">
        <v>265.74399999999997</v>
      </c>
      <c r="D20" s="524"/>
      <c r="E20" s="524"/>
      <c r="F20" s="487">
        <v>1.5000000000000002</v>
      </c>
      <c r="G20" s="1083">
        <v>0.398616</v>
      </c>
      <c r="I20" s="179"/>
      <c r="J20" s="179"/>
      <c r="K20" s="1087"/>
      <c r="L20" s="1087"/>
      <c r="M20" s="1087"/>
      <c r="N20" s="1087"/>
      <c r="O20" s="1087"/>
      <c r="P20" s="1087"/>
      <c r="Q20" s="1087"/>
      <c r="R20" s="1087"/>
      <c r="S20" s="1087"/>
    </row>
    <row r="21" ht="18" customHeight="1" x14ac:dyDescent="0.2">
      <c r="B21" s="122" t="s">
        <v>1015</v>
      </c>
      <c r="C21" s="487">
        <v>265.74399999999997</v>
      </c>
      <c r="D21" s="524"/>
      <c r="E21" s="524"/>
      <c r="F21" s="487">
        <v>1.5000000000000002</v>
      </c>
      <c r="G21" s="1083">
        <v>0.398616</v>
      </c>
      <c r="I21" s="179"/>
      <c r="J21" s="1087"/>
      <c r="K21" s="1087"/>
      <c r="L21" s="1087"/>
      <c r="M21" s="1087"/>
      <c r="N21" s="1087"/>
      <c r="O21" s="1087"/>
      <c r="P21" s="1087"/>
      <c r="Q21" s="1087"/>
      <c r="R21" s="1087"/>
      <c r="S21" s="1087"/>
    </row>
    <row r="22" ht="18" customHeight="1" x14ac:dyDescent="0.2">
      <c r="B22" s="1084" t="s">
        <v>983</v>
      </c>
      <c r="C22" s="305">
        <v>265.74399999999997</v>
      </c>
      <c r="D22" s="1085" t="s">
        <v>110</v>
      </c>
      <c r="E22" s="1085" t="s">
        <v>110</v>
      </c>
      <c r="F22" s="487">
        <v>1.5000000000000002</v>
      </c>
      <c r="G22" s="1086">
        <v>0.398616</v>
      </c>
      <c r="I22" s="179"/>
    </row>
    <row r="23" ht="18" customHeight="1" x14ac:dyDescent="0.2">
      <c r="B23" s="748" t="s">
        <v>1016</v>
      </c>
      <c r="C23" s="487">
        <v>6261.99</v>
      </c>
      <c r="D23" s="524"/>
      <c r="E23" s="524"/>
      <c r="F23" s="487">
        <v>0.08952094142596843</v>
      </c>
      <c r="G23" s="1083">
        <v>0.56057924</v>
      </c>
    </row>
    <row r="24" ht="18" customHeight="1" x14ac:dyDescent="0.2">
      <c r="B24" s="1070" t="s">
        <v>1017</v>
      </c>
      <c r="C24" s="1013">
        <v>16.967</v>
      </c>
      <c r="D24" s="1013" t="s">
        <v>110</v>
      </c>
      <c r="E24" s="1013" t="s">
        <v>110</v>
      </c>
      <c r="F24" s="487">
        <v>11.884540578770554</v>
      </c>
      <c r="G24" s="1078">
        <v>0.201645</v>
      </c>
    </row>
    <row r="25" ht="18" customHeight="1" x14ac:dyDescent="0.2">
      <c r="B25" s="1070" t="s">
        <v>1018</v>
      </c>
      <c r="C25" s="1013">
        <v>19.453</v>
      </c>
      <c r="D25" s="1013" t="s">
        <v>110</v>
      </c>
      <c r="E25" s="1013" t="s">
        <v>110</v>
      </c>
      <c r="F25" s="487">
        <v>18</v>
      </c>
      <c r="G25" s="1078">
        <v>0.350154</v>
      </c>
    </row>
    <row r="26" ht="18" customHeight="1" x14ac:dyDescent="0.2">
      <c r="B26" s="1070" t="s">
        <v>1019</v>
      </c>
      <c r="C26" s="1088">
        <v>6115.817</v>
      </c>
      <c r="D26" s="1089" t="s">
        <v>110</v>
      </c>
      <c r="E26" s="1089" t="s">
        <v>110</v>
      </c>
      <c r="F26" s="487" t="s">
        <v>116</v>
      </c>
      <c r="G26" s="1090" t="s">
        <v>116</v>
      </c>
    </row>
    <row r="27" ht="18" customHeight="1" x14ac:dyDescent="0.2">
      <c r="B27" s="1070" t="s">
        <v>1020</v>
      </c>
      <c r="C27" s="487">
        <v>109.753</v>
      </c>
      <c r="D27" s="524"/>
      <c r="E27" s="524"/>
      <c r="F27" s="487">
        <v>0.07999999999999999</v>
      </c>
      <c r="G27" s="1083">
        <v>0.00878024</v>
      </c>
    </row>
    <row r="28" ht="18" customHeight="1" x14ac:dyDescent="0.2">
      <c r="B28" s="1091" t="s">
        <v>1021</v>
      </c>
      <c r="C28" s="1013">
        <v>109.753</v>
      </c>
      <c r="D28" s="1013" t="s">
        <v>110</v>
      </c>
      <c r="E28" s="1013" t="s">
        <v>110</v>
      </c>
      <c r="F28" s="487">
        <v>0.07999999999999999</v>
      </c>
      <c r="G28" s="1078">
        <v>0.00878024</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488.59799999999996</v>
      </c>
      <c r="D10" s="1002"/>
      <c r="E10" s="1002"/>
      <c r="F10" s="1002"/>
      <c r="G10" s="1002"/>
      <c r="H10" s="1002"/>
      <c r="I10" s="1156"/>
      <c r="J10" s="1157">
        <v>12.37518783446533</v>
      </c>
      <c r="K10" s="1158">
        <v>6.04649202554409</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22.308893115487322</v>
      </c>
      <c r="S11" s="1177" t="s">
        <v>83</v>
      </c>
      <c r="T11" s="1178">
        <v>35.01120414711611</v>
      </c>
      <c r="U11" s="1178">
        <v>26.188700613832943</v>
      </c>
      <c r="V11" s="1178" t="s">
        <v>83</v>
      </c>
      <c r="W11" s="1178">
        <v>3.0444525345318354</v>
      </c>
      <c r="X11" s="1178">
        <v>13.086749589031804</v>
      </c>
      <c r="Y11" s="1178" t="s">
        <v>83</v>
      </c>
      <c r="Z11" s="1178">
        <v>0.36</v>
      </c>
      <c r="AA11" s="1178" t="s">
        <v>83</v>
      </c>
      <c r="AB11" s="1179" t="s">
        <v>83</v>
      </c>
    </row>
    <row r="12" ht="18" customHeight="1" x14ac:dyDescent="0.2" s="221" customFormat="1">
      <c r="B12" s="1180" t="s">
        <v>1069</v>
      </c>
      <c r="C12" s="1181">
        <v>488.59799999999996</v>
      </c>
      <c r="D12" s="1166"/>
      <c r="E12" s="1166"/>
      <c r="F12" s="1166"/>
      <c r="G12" s="1166"/>
      <c r="H12" s="1166"/>
      <c r="I12" s="1167"/>
      <c r="J12" s="1182">
        <v>12.37518783446533</v>
      </c>
      <c r="K12" s="1158">
        <v>6.04649202554409</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107.841</v>
      </c>
      <c r="D13" s="1190">
        <v>100</v>
      </c>
      <c r="E13" s="1190" t="s">
        <v>83</v>
      </c>
      <c r="F13" s="1190" t="s">
        <v>83</v>
      </c>
      <c r="G13" s="1191">
        <v>618.8887419597843</v>
      </c>
      <c r="H13" s="1192">
        <v>5.250768900207588</v>
      </c>
      <c r="I13" s="1193">
        <v>0.24</v>
      </c>
      <c r="J13" s="1182">
        <v>27.256533867211026</v>
      </c>
      <c r="K13" s="1194">
        <v>2.9393718687739043</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380.75699999999995</v>
      </c>
      <c r="D14" s="1166"/>
      <c r="E14" s="1166"/>
      <c r="F14" s="1166"/>
      <c r="G14" s="1166"/>
      <c r="H14" s="1166"/>
      <c r="I14" s="1167"/>
      <c r="J14" s="1182">
        <v>8.160375664190513</v>
      </c>
      <c r="K14" s="1158">
        <v>3.1071201567701863</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317.25899999999996</v>
      </c>
      <c r="D15" s="1207">
        <v>100</v>
      </c>
      <c r="E15" s="1207" t="s">
        <v>83</v>
      </c>
      <c r="F15" s="1207" t="s">
        <v>83</v>
      </c>
      <c r="G15" s="1208">
        <v>316.8034030016578</v>
      </c>
      <c r="H15" s="1209">
        <v>2.3346604904066797</v>
      </c>
      <c r="I15" s="1210">
        <v>0.18</v>
      </c>
      <c r="J15" s="1182">
        <v>6.556091765718587</v>
      </c>
      <c r="K15" s="1211">
        <v>2.079979117500113</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63.498</v>
      </c>
      <c r="D16" s="1207">
        <v>100</v>
      </c>
      <c r="E16" s="1207" t="s">
        <v>83</v>
      </c>
      <c r="F16" s="1207" t="s">
        <v>83</v>
      </c>
      <c r="G16" s="1208">
        <v>523.1100558456319</v>
      </c>
      <c r="H16" s="1209">
        <v>4.154904529082774</v>
      </c>
      <c r="I16" s="1210">
        <v>0.18</v>
      </c>
      <c r="J16" s="1182">
        <v>16.17595891634497</v>
      </c>
      <c r="K16" s="1211">
        <v>1.027141039270073</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88.376</v>
      </c>
      <c r="D17" s="1216"/>
      <c r="E17" s="1216"/>
      <c r="F17" s="1216"/>
      <c r="G17" s="1216"/>
      <c r="H17" s="1216"/>
      <c r="I17" s="1217"/>
      <c r="J17" s="1182">
        <v>0.24441600000000008</v>
      </c>
      <c r="K17" s="1158">
        <v>0.021600508416000006</v>
      </c>
      <c r="M17" s="1172"/>
      <c r="N17" s="1173" t="s">
        <v>980</v>
      </c>
      <c r="O17" s="1174" t="s">
        <v>1068</v>
      </c>
      <c r="P17" s="1175" t="s">
        <v>1056</v>
      </c>
      <c r="Q17" s="1176" t="s">
        <v>83</v>
      </c>
      <c r="R17" s="1177">
        <v>13.713172649842564</v>
      </c>
      <c r="S17" s="1177" t="s">
        <v>83</v>
      </c>
      <c r="T17" s="1178">
        <v>52.20264507840563</v>
      </c>
      <c r="U17" s="1178">
        <v>16.098072241119535</v>
      </c>
      <c r="V17" s="1178" t="s">
        <v>83</v>
      </c>
      <c r="W17" s="1178">
        <v>4.53936044160049</v>
      </c>
      <c r="X17" s="1178">
        <v>13.086749589031808</v>
      </c>
      <c r="Y17" s="1178" t="s">
        <v>83</v>
      </c>
      <c r="Z17" s="1178">
        <v>0.35999999999999993</v>
      </c>
      <c r="AA17" s="1178" t="s">
        <v>83</v>
      </c>
      <c r="AB17" s="1179" t="s">
        <v>83</v>
      </c>
    </row>
    <row r="18" ht="18" customHeight="1" x14ac:dyDescent="0.2" s="221" customFormat="1">
      <c r="B18" s="1218" t="s">
        <v>1074</v>
      </c>
      <c r="C18" s="1181">
        <v>88.376</v>
      </c>
      <c r="D18" s="1168"/>
      <c r="E18" s="1168"/>
      <c r="F18" s="1168"/>
      <c r="G18" s="1168"/>
      <c r="H18" s="1168"/>
      <c r="I18" s="1219"/>
      <c r="J18" s="1182">
        <v>0.24441600000000008</v>
      </c>
      <c r="K18" s="1158">
        <v>0.021600508416000006</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88.376</v>
      </c>
      <c r="D19" s="27">
        <v>100</v>
      </c>
      <c r="E19" s="1223" t="s">
        <v>83</v>
      </c>
      <c r="F19" s="1223" t="s">
        <v>83</v>
      </c>
      <c r="G19" s="1224" t="s">
        <v>110</v>
      </c>
      <c r="H19" s="27">
        <v>0.4</v>
      </c>
      <c r="I19" s="28">
        <v>0.19</v>
      </c>
      <c r="J19" s="1182">
        <v>0.24441600000000008</v>
      </c>
      <c r="K19" s="1211">
        <v>0.021600508416000006</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265.74399999999997</v>
      </c>
      <c r="D20" s="1168"/>
      <c r="E20" s="1168"/>
      <c r="F20" s="1168"/>
      <c r="G20" s="1168"/>
      <c r="H20" s="1168"/>
      <c r="I20" s="1219"/>
      <c r="J20" s="1182">
        <v>4.178492220149865</v>
      </c>
      <c r="K20" s="1158">
        <v>1.1104092365515055</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265.74399999999997</v>
      </c>
      <c r="D21" s="1168"/>
      <c r="E21" s="1168"/>
      <c r="F21" s="1168"/>
      <c r="G21" s="1168"/>
      <c r="H21" s="1168"/>
      <c r="I21" s="1219"/>
      <c r="J21" s="1182">
        <v>4.178492220149865</v>
      </c>
      <c r="K21" s="1158">
        <v>1.1104092365515055</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265.74399999999997</v>
      </c>
      <c r="D22" s="27">
        <v>100</v>
      </c>
      <c r="E22" s="1223" t="s">
        <v>83</v>
      </c>
      <c r="F22" s="1223" t="s">
        <v>83</v>
      </c>
      <c r="G22" s="1224" t="s">
        <v>110</v>
      </c>
      <c r="H22" s="27">
        <v>0.3431726680564754</v>
      </c>
      <c r="I22" s="28">
        <v>0.45</v>
      </c>
      <c r="J22" s="1182">
        <v>4.178492220149865</v>
      </c>
      <c r="K22" s="1211">
        <v>1.1104092365515055</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6261.99</v>
      </c>
      <c r="D23" s="1168"/>
      <c r="E23" s="1168"/>
      <c r="F23" s="1168"/>
      <c r="G23" s="1168"/>
      <c r="H23" s="1168"/>
      <c r="I23" s="1219"/>
      <c r="J23" s="1182">
        <v>0.1326021398933381</v>
      </c>
      <c r="K23" s="1158">
        <v>0.8303532739906844</v>
      </c>
      <c r="M23" s="1172"/>
      <c r="N23" s="1173" t="s">
        <v>981</v>
      </c>
      <c r="O23" s="1174" t="s">
        <v>1068</v>
      </c>
      <c r="P23" s="1175" t="s">
        <v>1056</v>
      </c>
      <c r="Q23" s="1176" t="s">
        <v>83</v>
      </c>
      <c r="R23" s="1177">
        <v>22.308893115487322</v>
      </c>
      <c r="S23" s="1177" t="s">
        <v>83</v>
      </c>
      <c r="T23" s="1178">
        <v>35.01120414711611</v>
      </c>
      <c r="U23" s="1178">
        <v>26.188700613832943</v>
      </c>
      <c r="V23" s="1178" t="s">
        <v>83</v>
      </c>
      <c r="W23" s="1178">
        <v>3.0444525345318354</v>
      </c>
      <c r="X23" s="1178">
        <v>13.086749589031804</v>
      </c>
      <c r="Y23" s="1178" t="s">
        <v>83</v>
      </c>
      <c r="Z23" s="1178">
        <v>0.36</v>
      </c>
      <c r="AA23" s="1178" t="s">
        <v>83</v>
      </c>
      <c r="AB23" s="1179" t="s">
        <v>83</v>
      </c>
    </row>
    <row r="24" ht="18" customHeight="1" x14ac:dyDescent="0.25">
      <c r="B24" s="1218" t="s">
        <v>1078</v>
      </c>
      <c r="C24" s="1223">
        <v>16.967</v>
      </c>
      <c r="D24" s="1223">
        <v>100</v>
      </c>
      <c r="E24" s="1223" t="s">
        <v>83</v>
      </c>
      <c r="F24" s="1223" t="s">
        <v>83</v>
      </c>
      <c r="G24" s="1224" t="s">
        <v>110</v>
      </c>
      <c r="H24" s="27">
        <v>0.3</v>
      </c>
      <c r="I24" s="491">
        <v>0.18</v>
      </c>
      <c r="J24" s="1182">
        <v>0.20333159999999997</v>
      </c>
      <c r="K24" s="1211">
        <v>0.0034499272571999993</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19.453</v>
      </c>
      <c r="D25" s="1223">
        <v>100</v>
      </c>
      <c r="E25" s="1223" t="s">
        <v>83</v>
      </c>
      <c r="F25" s="1223" t="s">
        <v>83</v>
      </c>
      <c r="G25" s="1224" t="s">
        <v>110</v>
      </c>
      <c r="H25" s="27">
        <v>2.13</v>
      </c>
      <c r="I25" s="491">
        <v>0.3</v>
      </c>
      <c r="J25" s="1182">
        <v>2.6758125</v>
      </c>
      <c r="K25" s="1211">
        <v>0.052052580562500006</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6115.817</v>
      </c>
      <c r="D26" s="1223">
        <v>100</v>
      </c>
      <c r="E26" s="1223" t="s">
        <v>83</v>
      </c>
      <c r="F26" s="1223" t="s">
        <v>83</v>
      </c>
      <c r="G26" s="1224" t="s">
        <v>110</v>
      </c>
      <c r="H26" s="27">
        <v>0.014386445833810919</v>
      </c>
      <c r="I26" s="491">
        <v>0.36842500846575366</v>
      </c>
      <c r="J26" s="1182">
        <v>0.12526053774515888</v>
      </c>
      <c r="K26" s="1211">
        <v>0.7660705261709844</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109.753</v>
      </c>
      <c r="D27" s="1226"/>
      <c r="E27" s="1226"/>
      <c r="F27" s="1226"/>
      <c r="G27" s="1226"/>
      <c r="H27" s="1226"/>
      <c r="I27" s="1227"/>
      <c r="J27" s="1182">
        <v>0.07999999999999999</v>
      </c>
      <c r="K27" s="1158">
        <v>0.00878024</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109.753</v>
      </c>
      <c r="D28" s="1223">
        <v>100</v>
      </c>
      <c r="E28" s="1223" t="s">
        <v>83</v>
      </c>
      <c r="F28" s="1223" t="s">
        <v>83</v>
      </c>
      <c r="G28" s="1224" t="s">
        <v>110</v>
      </c>
      <c r="H28" s="27" t="s">
        <v>110</v>
      </c>
      <c r="I28" s="491" t="s">
        <v>110</v>
      </c>
      <c r="J28" s="1182">
        <v>0.07999999999999999</v>
      </c>
      <c r="K28" s="1211">
        <v>0.00878024</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53.7518306980646</v>
      </c>
      <c r="S35" s="1177" t="s">
        <v>83</v>
      </c>
      <c r="T35" s="1178">
        <v>22.39542871060501</v>
      </c>
      <c r="U35" s="1178" t="s">
        <v>83</v>
      </c>
      <c r="V35" s="1178" t="s">
        <v>83</v>
      </c>
      <c r="W35" s="1178" t="s">
        <v>83</v>
      </c>
      <c r="X35" s="1178" t="s">
        <v>83</v>
      </c>
      <c r="Y35" s="1178" t="s">
        <v>83</v>
      </c>
      <c r="Z35" s="1178">
        <v>12.24005323562661</v>
      </c>
      <c r="AA35" s="1178" t="s">
        <v>83</v>
      </c>
      <c r="AB35" s="1179">
        <v>11.61268735570378</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12.20950373383187</v>
      </c>
      <c r="S53" s="1177" t="s">
        <v>83</v>
      </c>
      <c r="T53" s="1178">
        <v>87.79049626616813</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488.59799999999996</v>
      </c>
      <c r="D10" s="1298"/>
      <c r="E10" s="1298"/>
      <c r="F10" s="1299" t="s">
        <v>83</v>
      </c>
      <c r="G10" s="1299">
        <v>10487135.028807472</v>
      </c>
      <c r="H10" s="1299" t="s">
        <v>83</v>
      </c>
      <c r="I10" s="1299">
        <v>12567126.335574472</v>
      </c>
      <c r="J10" s="1299" t="s">
        <v>83</v>
      </c>
      <c r="K10" s="1299" t="s">
        <v>83</v>
      </c>
      <c r="L10" s="1299" t="s">
        <v>83</v>
      </c>
      <c r="M10" s="1299">
        <v>3485777.183630176</v>
      </c>
      <c r="N10" s="1299" t="s">
        <v>83</v>
      </c>
      <c r="O10" s="1299">
        <v>95889.34040264637</v>
      </c>
      <c r="P10" s="1299" t="s">
        <v>83</v>
      </c>
      <c r="Q10" s="1299" t="s">
        <v>83</v>
      </c>
      <c r="R10" s="1300">
        <v>26635927.88841477</v>
      </c>
      <c r="S10" s="1301"/>
      <c r="T10" s="1302"/>
      <c r="U10" s="1303">
        <v>0.22374965924018733</v>
      </c>
      <c r="V10" s="1302"/>
      <c r="W10" s="1304"/>
      <c r="X10" s="1305">
        <v>0.10932363600543704</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488.59799999999996</v>
      </c>
      <c r="D12" s="1166"/>
      <c r="E12" s="1166"/>
      <c r="F12" s="1314" t="s">
        <v>83</v>
      </c>
      <c r="G12" s="1314">
        <v>10487135.028807472</v>
      </c>
      <c r="H12" s="1314" t="s">
        <v>83</v>
      </c>
      <c r="I12" s="1314">
        <v>12567126.335574472</v>
      </c>
      <c r="J12" s="1314" t="s">
        <v>83</v>
      </c>
      <c r="K12" s="1314" t="s">
        <v>83</v>
      </c>
      <c r="L12" s="1314" t="s">
        <v>83</v>
      </c>
      <c r="M12" s="1314">
        <v>3485777.183630176</v>
      </c>
      <c r="N12" s="1314" t="s">
        <v>83</v>
      </c>
      <c r="O12" s="1314">
        <v>95889.34040264637</v>
      </c>
      <c r="P12" s="1314" t="s">
        <v>83</v>
      </c>
      <c r="Q12" s="1314" t="s">
        <v>83</v>
      </c>
      <c r="R12" s="1314">
        <v>26635927.88841477</v>
      </c>
      <c r="S12" s="1166"/>
      <c r="T12" s="1169"/>
      <c r="U12" s="1315">
        <v>0.22374965924018733</v>
      </c>
      <c r="V12" s="1310"/>
      <c r="W12" s="1311"/>
      <c r="X12" s="1315">
        <v>0.10932363600543704</v>
      </c>
      <c r="Y12" s="927"/>
      <c r="Z12" s="205"/>
    </row>
    <row r="13" ht="18" customHeight="1" x14ac:dyDescent="0.2">
      <c r="B13" s="1316" t="s">
        <v>940</v>
      </c>
      <c r="C13" s="1190">
        <v>107.841</v>
      </c>
      <c r="D13" s="1190">
        <v>102.23283249992119</v>
      </c>
      <c r="E13" s="1314">
        <v>618.8887419597843</v>
      </c>
      <c r="F13" s="1192" t="s">
        <v>83</v>
      </c>
      <c r="G13" s="1192">
        <v>5346806.789518164</v>
      </c>
      <c r="H13" s="1192" t="s">
        <v>83</v>
      </c>
      <c r="I13" s="1192">
        <v>4195594.628504885</v>
      </c>
      <c r="J13" s="1192" t="s">
        <v>83</v>
      </c>
      <c r="K13" s="1192" t="s">
        <v>83</v>
      </c>
      <c r="L13" s="1192" t="s">
        <v>83</v>
      </c>
      <c r="M13" s="1192">
        <v>1442799.8631890733</v>
      </c>
      <c r="N13" s="1192" t="s">
        <v>83</v>
      </c>
      <c r="O13" s="1192">
        <v>39689.607202646395</v>
      </c>
      <c r="P13" s="1192" t="s">
        <v>83</v>
      </c>
      <c r="Q13" s="1192" t="s">
        <v>83</v>
      </c>
      <c r="R13" s="1314">
        <v>11024890.88841477</v>
      </c>
      <c r="S13" s="1166"/>
      <c r="T13" s="1169"/>
      <c r="U13" s="1315">
        <v>0.47148372538235556</v>
      </c>
      <c r="V13" s="1310"/>
      <c r="W13" s="1311"/>
      <c r="X13" s="1317">
        <v>0.050845276428958606</v>
      </c>
      <c r="Y13" s="927"/>
      <c r="Z13" s="205"/>
    </row>
    <row r="14" ht="18" customHeight="1" x14ac:dyDescent="0.2">
      <c r="B14" s="1318" t="s">
        <v>1130</v>
      </c>
      <c r="C14" s="1314">
        <v>380.75699999999995</v>
      </c>
      <c r="D14" s="1319"/>
      <c r="E14" s="1319"/>
      <c r="F14" s="1314" t="s">
        <v>83</v>
      </c>
      <c r="G14" s="1314">
        <v>5140328.23928931</v>
      </c>
      <c r="H14" s="1314" t="s">
        <v>83</v>
      </c>
      <c r="I14" s="1314">
        <v>8371531.707069587</v>
      </c>
      <c r="J14" s="1314" t="s">
        <v>83</v>
      </c>
      <c r="K14" s="1314" t="s">
        <v>83</v>
      </c>
      <c r="L14" s="1314" t="s">
        <v>83</v>
      </c>
      <c r="M14" s="1314">
        <v>2042977.3204411026</v>
      </c>
      <c r="N14" s="1314" t="s">
        <v>83</v>
      </c>
      <c r="O14" s="1314">
        <v>56199.73319999998</v>
      </c>
      <c r="P14" s="1314" t="s">
        <v>83</v>
      </c>
      <c r="Q14" s="1314" t="s">
        <v>83</v>
      </c>
      <c r="R14" s="1314">
        <v>15611037</v>
      </c>
      <c r="S14" s="1166"/>
      <c r="T14" s="1169"/>
      <c r="U14" s="1315">
        <v>0.1535844635199837</v>
      </c>
      <c r="V14" s="1310"/>
      <c r="W14" s="1311"/>
      <c r="X14" s="1314">
        <v>0.05847835957647843</v>
      </c>
      <c r="Y14" s="927"/>
      <c r="Z14" s="205"/>
    </row>
    <row r="15" ht="18" customHeight="1" x14ac:dyDescent="0.2">
      <c r="B15" s="1320" t="s">
        <v>980</v>
      </c>
      <c r="C15" s="1321">
        <v>317.25899999999996</v>
      </c>
      <c r="D15" s="1223">
        <v>41</v>
      </c>
      <c r="E15" s="1314">
        <v>316.8034030016578</v>
      </c>
      <c r="F15" s="27" t="s">
        <v>83</v>
      </c>
      <c r="G15" s="27">
        <v>3877733.154573315</v>
      </c>
      <c r="H15" s="27" t="s">
        <v>83</v>
      </c>
      <c r="I15" s="27">
        <v>7380783.891001362</v>
      </c>
      <c r="J15" s="27" t="s">
        <v>83</v>
      </c>
      <c r="K15" s="27" t="s">
        <v>83</v>
      </c>
      <c r="L15" s="27" t="s">
        <v>83</v>
      </c>
      <c r="M15" s="27">
        <v>1702274.5260253225</v>
      </c>
      <c r="N15" s="27" t="s">
        <v>83</v>
      </c>
      <c r="O15" s="27">
        <v>46827.42839999998</v>
      </c>
      <c r="P15" s="27" t="s">
        <v>83</v>
      </c>
      <c r="Q15" s="27" t="s">
        <v>83</v>
      </c>
      <c r="R15" s="1314">
        <v>13007619</v>
      </c>
      <c r="S15" s="1166"/>
      <c r="T15" s="1169"/>
      <c r="U15" s="1315">
        <v>0.15336494894122918</v>
      </c>
      <c r="V15" s="1310"/>
      <c r="W15" s="1311"/>
      <c r="X15" s="1322">
        <v>0.04865641033614542</v>
      </c>
      <c r="Y15" s="927"/>
      <c r="Z15" s="205"/>
    </row>
    <row r="16" ht="18" customHeight="1" x14ac:dyDescent="0.2">
      <c r="B16" s="1320" t="s">
        <v>981</v>
      </c>
      <c r="C16" s="1321">
        <v>63.498</v>
      </c>
      <c r="D16" s="1223">
        <v>41</v>
      </c>
      <c r="E16" s="1314">
        <v>523.1100558456319</v>
      </c>
      <c r="F16" s="27" t="s">
        <v>83</v>
      </c>
      <c r="G16" s="27">
        <v>1262595.084715995</v>
      </c>
      <c r="H16" s="27" t="s">
        <v>83</v>
      </c>
      <c r="I16" s="27">
        <v>990747.8160682251</v>
      </c>
      <c r="J16" s="27" t="s">
        <v>83</v>
      </c>
      <c r="K16" s="27" t="s">
        <v>83</v>
      </c>
      <c r="L16" s="27" t="s">
        <v>83</v>
      </c>
      <c r="M16" s="27">
        <v>340702.79441578005</v>
      </c>
      <c r="N16" s="27" t="s">
        <v>83</v>
      </c>
      <c r="O16" s="27">
        <v>9372.3048</v>
      </c>
      <c r="P16" s="27" t="s">
        <v>83</v>
      </c>
      <c r="Q16" s="27" t="s">
        <v>83</v>
      </c>
      <c r="R16" s="1314">
        <v>2603418</v>
      </c>
      <c r="S16" s="1166"/>
      <c r="T16" s="1169"/>
      <c r="U16" s="1315">
        <v>0.15468123783950688</v>
      </c>
      <c r="V16" s="1310"/>
      <c r="W16" s="1311"/>
      <c r="X16" s="1322">
        <v>0.009821949240333007</v>
      </c>
      <c r="Y16" s="927"/>
      <c r="Z16" s="205"/>
    </row>
    <row r="17" ht="18" customHeight="1" x14ac:dyDescent="0.2">
      <c r="B17" s="1323" t="s">
        <v>1073</v>
      </c>
      <c r="C17" s="1314">
        <v>88.376</v>
      </c>
      <c r="D17" s="1319"/>
      <c r="E17" s="1319"/>
      <c r="F17" s="1314" t="s">
        <v>83</v>
      </c>
      <c r="G17" s="1314" t="s">
        <v>83</v>
      </c>
      <c r="H17" s="1314" t="s">
        <v>83</v>
      </c>
      <c r="I17" s="1314">
        <v>431589.6438356165</v>
      </c>
      <c r="J17" s="1314" t="s">
        <v>83</v>
      </c>
      <c r="K17" s="1314" t="s">
        <v>83</v>
      </c>
      <c r="L17" s="1314" t="s">
        <v>83</v>
      </c>
      <c r="M17" s="1314">
        <v>938238.3561643835</v>
      </c>
      <c r="N17" s="1314" t="s">
        <v>83</v>
      </c>
      <c r="O17" s="1314" t="s">
        <v>83</v>
      </c>
      <c r="P17" s="1314" t="s">
        <v>83</v>
      </c>
      <c r="Q17" s="1314" t="s">
        <v>83</v>
      </c>
      <c r="R17" s="1314">
        <v>1369828</v>
      </c>
      <c r="S17" s="1166"/>
      <c r="T17" s="1169"/>
      <c r="U17" s="1315">
        <v>0.053804584148727984</v>
      </c>
      <c r="V17" s="1310"/>
      <c r="W17" s="1311"/>
      <c r="X17" s="1314">
        <v>0.004755033928727984</v>
      </c>
      <c r="Y17" s="927"/>
      <c r="Z17" s="205"/>
    </row>
    <row r="18" ht="18" customHeight="1" x14ac:dyDescent="0.2">
      <c r="B18" s="1313" t="s">
        <v>1074</v>
      </c>
      <c r="C18" s="1314">
        <v>88.376</v>
      </c>
      <c r="D18" s="1319"/>
      <c r="E18" s="1319"/>
      <c r="F18" s="1314" t="s">
        <v>83</v>
      </c>
      <c r="G18" s="1314" t="s">
        <v>83</v>
      </c>
      <c r="H18" s="1314" t="s">
        <v>83</v>
      </c>
      <c r="I18" s="1314">
        <v>431589.6438356165</v>
      </c>
      <c r="J18" s="1314" t="s">
        <v>83</v>
      </c>
      <c r="K18" s="1314" t="s">
        <v>83</v>
      </c>
      <c r="L18" s="1314" t="s">
        <v>83</v>
      </c>
      <c r="M18" s="1314">
        <v>938238.3561643835</v>
      </c>
      <c r="N18" s="1314" t="s">
        <v>83</v>
      </c>
      <c r="O18" s="1314" t="s">
        <v>83</v>
      </c>
      <c r="P18" s="1314" t="s">
        <v>83</v>
      </c>
      <c r="Q18" s="1314" t="s">
        <v>83</v>
      </c>
      <c r="R18" s="1314">
        <v>1369828</v>
      </c>
      <c r="S18" s="1166"/>
      <c r="T18" s="1169"/>
      <c r="U18" s="1315">
        <v>0.053804584148727984</v>
      </c>
      <c r="V18" s="1310"/>
      <c r="W18" s="1311"/>
      <c r="X18" s="1314">
        <v>0.004755033928727984</v>
      </c>
      <c r="Y18" s="927"/>
      <c r="Z18" s="205"/>
    </row>
    <row r="19" ht="18" customHeight="1" x14ac:dyDescent="0.2">
      <c r="B19" s="1205" t="s">
        <v>982</v>
      </c>
      <c r="C19" s="1321">
        <v>88.376</v>
      </c>
      <c r="D19" s="1223">
        <v>15.5</v>
      </c>
      <c r="E19" s="1314" t="s">
        <v>110</v>
      </c>
      <c r="F19" s="27" t="s">
        <v>83</v>
      </c>
      <c r="G19" s="27" t="s">
        <v>83</v>
      </c>
      <c r="H19" s="27" t="s">
        <v>83</v>
      </c>
      <c r="I19" s="27">
        <v>431589.6438356165</v>
      </c>
      <c r="J19" s="27" t="s">
        <v>83</v>
      </c>
      <c r="K19" s="27" t="s">
        <v>83</v>
      </c>
      <c r="L19" s="27" t="s">
        <v>83</v>
      </c>
      <c r="M19" s="27">
        <v>938238.3561643835</v>
      </c>
      <c r="N19" s="27" t="s">
        <v>83</v>
      </c>
      <c r="O19" s="27" t="s">
        <v>83</v>
      </c>
      <c r="P19" s="27" t="s">
        <v>83</v>
      </c>
      <c r="Q19" s="27" t="s">
        <v>83</v>
      </c>
      <c r="R19" s="1314">
        <v>1369828</v>
      </c>
      <c r="S19" s="1166"/>
      <c r="T19" s="1169"/>
      <c r="U19" s="1315">
        <v>0.053804584148727984</v>
      </c>
      <c r="V19" s="1310"/>
      <c r="W19" s="1311"/>
      <c r="X19" s="1322">
        <v>0.004755033928727984</v>
      </c>
      <c r="Y19" s="927"/>
      <c r="Z19" s="205"/>
    </row>
    <row r="20" ht="18" customHeight="1" x14ac:dyDescent="0.2">
      <c r="B20" s="1323" t="s">
        <v>1075</v>
      </c>
      <c r="C20" s="1314">
        <v>265.74399999999997</v>
      </c>
      <c r="D20" s="1319"/>
      <c r="E20" s="1319"/>
      <c r="F20" s="1314" t="s">
        <v>83</v>
      </c>
      <c r="G20" s="1314">
        <v>1747348.3867834744</v>
      </c>
      <c r="H20" s="1314" t="s">
        <v>83</v>
      </c>
      <c r="I20" s="1314">
        <v>1105525.6346487463</v>
      </c>
      <c r="J20" s="1314" t="s">
        <v>83</v>
      </c>
      <c r="K20" s="1314" t="s">
        <v>83</v>
      </c>
      <c r="L20" s="1314" t="s">
        <v>83</v>
      </c>
      <c r="M20" s="1314" t="s">
        <v>83</v>
      </c>
      <c r="N20" s="1314" t="s">
        <v>83</v>
      </c>
      <c r="O20" s="1314">
        <v>397895.9785677791</v>
      </c>
      <c r="P20" s="1314" t="s">
        <v>83</v>
      </c>
      <c r="Q20" s="1314" t="s">
        <v>83</v>
      </c>
      <c r="R20" s="1314">
        <v>3250770</v>
      </c>
      <c r="S20" s="1166"/>
      <c r="T20" s="1169"/>
      <c r="U20" s="1315">
        <v>0.030898233889252447</v>
      </c>
      <c r="V20" s="1310"/>
      <c r="W20" s="1311"/>
      <c r="X20" s="1314">
        <v>0.008211020266665502</v>
      </c>
      <c r="Y20" s="927"/>
      <c r="Z20" s="205"/>
    </row>
    <row r="21" ht="18" customHeight="1" x14ac:dyDescent="0.2">
      <c r="B21" s="1313" t="s">
        <v>1076</v>
      </c>
      <c r="C21" s="1314">
        <v>265.74399999999997</v>
      </c>
      <c r="D21" s="1319"/>
      <c r="E21" s="1319"/>
      <c r="F21" s="1314" t="s">
        <v>83</v>
      </c>
      <c r="G21" s="1314">
        <v>1747348.3867834744</v>
      </c>
      <c r="H21" s="1314" t="s">
        <v>83</v>
      </c>
      <c r="I21" s="1314">
        <v>1105525.6346487463</v>
      </c>
      <c r="J21" s="1314" t="s">
        <v>83</v>
      </c>
      <c r="K21" s="1314" t="s">
        <v>83</v>
      </c>
      <c r="L21" s="1314" t="s">
        <v>83</v>
      </c>
      <c r="M21" s="1314" t="s">
        <v>83</v>
      </c>
      <c r="N21" s="1314" t="s">
        <v>83</v>
      </c>
      <c r="O21" s="1314">
        <v>397895.9785677791</v>
      </c>
      <c r="P21" s="1314" t="s">
        <v>83</v>
      </c>
      <c r="Q21" s="1314" t="s">
        <v>83</v>
      </c>
      <c r="R21" s="1314">
        <v>3250770</v>
      </c>
      <c r="S21" s="1166"/>
      <c r="T21" s="1169"/>
      <c r="U21" s="1315">
        <v>0.030898233889252447</v>
      </c>
      <c r="V21" s="1310"/>
      <c r="W21" s="1311"/>
      <c r="X21" s="1314">
        <v>0.008211020266665502</v>
      </c>
      <c r="Y21" s="927"/>
      <c r="Z21" s="205"/>
    </row>
    <row r="22" ht="18" customHeight="1" x14ac:dyDescent="0.2">
      <c r="B22" s="1205" t="s">
        <v>983</v>
      </c>
      <c r="C22" s="1223">
        <v>265.74399999999997</v>
      </c>
      <c r="D22" s="1223">
        <v>12.232712685893192</v>
      </c>
      <c r="E22" s="1314" t="s">
        <v>110</v>
      </c>
      <c r="F22" s="27" t="s">
        <v>83</v>
      </c>
      <c r="G22" s="27">
        <v>1747348.3867834744</v>
      </c>
      <c r="H22" s="27" t="s">
        <v>83</v>
      </c>
      <c r="I22" s="27">
        <v>1105525.6346487463</v>
      </c>
      <c r="J22" s="27" t="s">
        <v>83</v>
      </c>
      <c r="K22" s="27" t="s">
        <v>83</v>
      </c>
      <c r="L22" s="27" t="s">
        <v>83</v>
      </c>
      <c r="M22" s="27" t="s">
        <v>83</v>
      </c>
      <c r="N22" s="27" t="s">
        <v>83</v>
      </c>
      <c r="O22" s="27">
        <v>397895.9785677791</v>
      </c>
      <c r="P22" s="27" t="s">
        <v>83</v>
      </c>
      <c r="Q22" s="27" t="s">
        <v>83</v>
      </c>
      <c r="R22" s="1314">
        <v>3250770</v>
      </c>
      <c r="S22" s="1166"/>
      <c r="T22" s="1169"/>
      <c r="U22" s="1315">
        <v>0.030898233889252447</v>
      </c>
      <c r="V22" s="1310"/>
      <c r="W22" s="1311"/>
      <c r="X22" s="1322">
        <v>0.008211020266665502</v>
      </c>
      <c r="Y22" s="927"/>
      <c r="Z22" s="205"/>
    </row>
    <row r="23" ht="18" customHeight="1" x14ac:dyDescent="0.2">
      <c r="B23" s="1323" t="s">
        <v>1131</v>
      </c>
      <c r="C23" s="1314">
        <v>6261.99</v>
      </c>
      <c r="D23" s="1319"/>
      <c r="E23" s="1319"/>
      <c r="F23" s="1314" t="s">
        <v>83</v>
      </c>
      <c r="G23" s="1314">
        <v>380878.78752</v>
      </c>
      <c r="H23" s="1314" t="s">
        <v>83</v>
      </c>
      <c r="I23" s="1314">
        <v>3740816.477411507</v>
      </c>
      <c r="J23" s="1314" t="s">
        <v>83</v>
      </c>
      <c r="K23" s="1314" t="s">
        <v>83</v>
      </c>
      <c r="L23" s="1314" t="s">
        <v>83</v>
      </c>
      <c r="M23" s="1314">
        <v>386860.0150684929</v>
      </c>
      <c r="N23" s="1314" t="s">
        <v>83</v>
      </c>
      <c r="O23" s="1314" t="s">
        <v>83</v>
      </c>
      <c r="P23" s="1314" t="s">
        <v>83</v>
      </c>
      <c r="Q23" s="1314" t="s">
        <v>83</v>
      </c>
      <c r="R23" s="1314">
        <v>4508555.28</v>
      </c>
      <c r="S23" s="1166"/>
      <c r="T23" s="1169"/>
      <c r="U23" s="1315">
        <v>0.0022582200585457377</v>
      </c>
      <c r="V23" s="1310"/>
      <c r="W23" s="1311"/>
      <c r="X23" s="1314">
        <v>0.014140951424412825</v>
      </c>
      <c r="Y23" s="927"/>
      <c r="Z23" s="205"/>
    </row>
    <row r="24" ht="18" customHeight="1" x14ac:dyDescent="0.2">
      <c r="B24" s="1313" t="s">
        <v>1078</v>
      </c>
      <c r="C24" s="1223">
        <v>16.967</v>
      </c>
      <c r="D24" s="1223">
        <v>15.5</v>
      </c>
      <c r="E24" s="1314" t="s">
        <v>110</v>
      </c>
      <c r="F24" s="27" t="s">
        <v>83</v>
      </c>
      <c r="G24" s="27" t="s">
        <v>83</v>
      </c>
      <c r="H24" s="27" t="s">
        <v>83</v>
      </c>
      <c r="I24" s="27">
        <v>141941.73835616428</v>
      </c>
      <c r="J24" s="27" t="s">
        <v>83</v>
      </c>
      <c r="K24" s="27" t="s">
        <v>83</v>
      </c>
      <c r="L24" s="27" t="s">
        <v>83</v>
      </c>
      <c r="M24" s="27">
        <v>121046.76164383569</v>
      </c>
      <c r="N24" s="27" t="s">
        <v>83</v>
      </c>
      <c r="O24" s="27" t="s">
        <v>83</v>
      </c>
      <c r="P24" s="27" t="s">
        <v>83</v>
      </c>
      <c r="Q24" s="27" t="s">
        <v>83</v>
      </c>
      <c r="R24" s="1314">
        <v>262988.5</v>
      </c>
      <c r="S24" s="1166"/>
      <c r="T24" s="1169"/>
      <c r="U24" s="1315">
        <v>0.09216959197651658</v>
      </c>
      <c r="V24" s="1310"/>
      <c r="W24" s="1311"/>
      <c r="X24" s="1322">
        <v>0.0015638414670655566</v>
      </c>
      <c r="Y24" s="927"/>
      <c r="Z24" s="205"/>
    </row>
    <row r="25" ht="18" customHeight="1" x14ac:dyDescent="0.2">
      <c r="B25" s="1313" t="s">
        <v>1079</v>
      </c>
      <c r="C25" s="1223">
        <v>19.453</v>
      </c>
      <c r="D25" s="1223">
        <v>47.5</v>
      </c>
      <c r="E25" s="1314" t="s">
        <v>110</v>
      </c>
      <c r="F25" s="27" t="s">
        <v>83</v>
      </c>
      <c r="G25" s="27" t="s">
        <v>83</v>
      </c>
      <c r="H25" s="27" t="s">
        <v>83</v>
      </c>
      <c r="I25" s="27">
        <v>658204.2465753428</v>
      </c>
      <c r="J25" s="27" t="s">
        <v>83</v>
      </c>
      <c r="K25" s="27" t="s">
        <v>83</v>
      </c>
      <c r="L25" s="27" t="s">
        <v>83</v>
      </c>
      <c r="M25" s="27">
        <v>265813.2534246572</v>
      </c>
      <c r="N25" s="27" t="s">
        <v>83</v>
      </c>
      <c r="O25" s="27" t="s">
        <v>83</v>
      </c>
      <c r="P25" s="27" t="s">
        <v>83</v>
      </c>
      <c r="Q25" s="27" t="s">
        <v>83</v>
      </c>
      <c r="R25" s="1314">
        <v>924017.5</v>
      </c>
      <c r="S25" s="1166"/>
      <c r="T25" s="1169"/>
      <c r="U25" s="1315">
        <v>0.27867929549902165</v>
      </c>
      <c r="V25" s="1310"/>
      <c r="W25" s="1311"/>
      <c r="X25" s="1322">
        <v>0.005421148335342468</v>
      </c>
      <c r="Y25" s="927"/>
      <c r="Z25" s="205"/>
    </row>
    <row r="26" ht="18" customHeight="1" x14ac:dyDescent="0.2">
      <c r="B26" s="1313" t="s">
        <v>1080</v>
      </c>
      <c r="C26" s="1223">
        <v>6115.817</v>
      </c>
      <c r="D26" s="1223">
        <v>0.5100752981980985</v>
      </c>
      <c r="E26" s="1314" t="s">
        <v>110</v>
      </c>
      <c r="F26" s="27" t="s">
        <v>83</v>
      </c>
      <c r="G26" s="27">
        <v>380878.78752</v>
      </c>
      <c r="H26" s="27" t="s">
        <v>83</v>
      </c>
      <c r="I26" s="27">
        <v>2738648.39248</v>
      </c>
      <c r="J26" s="27" t="s">
        <v>83</v>
      </c>
      <c r="K26" s="27" t="s">
        <v>83</v>
      </c>
      <c r="L26" s="27" t="s">
        <v>83</v>
      </c>
      <c r="M26" s="27" t="s">
        <v>83</v>
      </c>
      <c r="N26" s="27" t="s">
        <v>83</v>
      </c>
      <c r="O26" s="27" t="s">
        <v>83</v>
      </c>
      <c r="P26" s="27" t="s">
        <v>83</v>
      </c>
      <c r="Q26" s="27" t="s">
        <v>83</v>
      </c>
      <c r="R26" s="1314">
        <v>3119527.1799999997</v>
      </c>
      <c r="S26" s="1166"/>
      <c r="T26" s="1169"/>
      <c r="U26" s="1315">
        <v>0.0007683220701837221</v>
      </c>
      <c r="V26" s="1310"/>
      <c r="W26" s="1311"/>
      <c r="X26" s="1322">
        <v>0.004698917178304801</v>
      </c>
      <c r="Y26" s="927"/>
      <c r="Z26" s="205"/>
    </row>
    <row r="27" ht="18" customHeight="1" x14ac:dyDescent="0.2">
      <c r="B27" s="1313" t="s">
        <v>1081</v>
      </c>
      <c r="C27" s="1314">
        <v>109.753</v>
      </c>
      <c r="D27" s="1319"/>
      <c r="E27" s="1319"/>
      <c r="F27" s="1314" t="s">
        <v>83</v>
      </c>
      <c r="G27" s="1314" t="s">
        <v>83</v>
      </c>
      <c r="H27" s="1314" t="s">
        <v>83</v>
      </c>
      <c r="I27" s="1314">
        <v>202022.1</v>
      </c>
      <c r="J27" s="1314" t="s">
        <v>83</v>
      </c>
      <c r="K27" s="1314" t="s">
        <v>83</v>
      </c>
      <c r="L27" s="1314" t="s">
        <v>83</v>
      </c>
      <c r="M27" s="1314" t="s">
        <v>83</v>
      </c>
      <c r="N27" s="1314" t="s">
        <v>83</v>
      </c>
      <c r="O27" s="1314" t="s">
        <v>83</v>
      </c>
      <c r="P27" s="1314" t="s">
        <v>83</v>
      </c>
      <c r="Q27" s="1314" t="s">
        <v>83</v>
      </c>
      <c r="R27" s="1314">
        <v>202022.1</v>
      </c>
      <c r="S27" s="1166"/>
      <c r="T27" s="1169"/>
      <c r="U27" s="1315">
        <v>0.02238703674341476</v>
      </c>
      <c r="V27" s="1310"/>
      <c r="W27" s="1311"/>
      <c r="X27" s="1314">
        <v>0.0024570444437</v>
      </c>
      <c r="Y27" s="927"/>
      <c r="Z27" s="205"/>
    </row>
    <row r="28" ht="18" customHeight="1" x14ac:dyDescent="0.2">
      <c r="B28" s="1228" t="s">
        <v>1082</v>
      </c>
      <c r="C28" s="1223">
        <v>109.753</v>
      </c>
      <c r="D28" s="1223">
        <v>1.8406977485809</v>
      </c>
      <c r="E28" s="1314" t="s">
        <v>110</v>
      </c>
      <c r="F28" s="27" t="s">
        <v>83</v>
      </c>
      <c r="G28" s="27" t="s">
        <v>83</v>
      </c>
      <c r="H28" s="27" t="s">
        <v>83</v>
      </c>
      <c r="I28" s="27">
        <v>202022.1</v>
      </c>
      <c r="J28" s="27" t="s">
        <v>83</v>
      </c>
      <c r="K28" s="27" t="s">
        <v>83</v>
      </c>
      <c r="L28" s="27" t="s">
        <v>83</v>
      </c>
      <c r="M28" s="27" t="s">
        <v>83</v>
      </c>
      <c r="N28" s="27" t="s">
        <v>83</v>
      </c>
      <c r="O28" s="27" t="s">
        <v>83</v>
      </c>
      <c r="P28" s="27" t="s">
        <v>83</v>
      </c>
      <c r="Q28" s="27" t="s">
        <v>83</v>
      </c>
      <c r="R28" s="1314">
        <v>202022.1</v>
      </c>
      <c r="S28" s="1166"/>
      <c r="T28" s="1169"/>
      <c r="U28" s="1315">
        <v>0.02238703674341476</v>
      </c>
      <c r="V28" s="1310"/>
      <c r="W28" s="1311"/>
      <c r="X28" s="1322">
        <v>0.0024570444437</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7202801.069889219</v>
      </c>
      <c r="T29" s="1330" t="s">
        <v>83</v>
      </c>
      <c r="U29" s="1331"/>
      <c r="V29" s="1332">
        <v>0.008544989893327483</v>
      </c>
      <c r="W29" s="1333" t="s">
        <v>83</v>
      </c>
      <c r="X29" s="1334"/>
      <c r="Y29" s="1329">
        <v>0.09671806940062418</v>
      </c>
      <c r="Z29" s="1335" t="s">
        <v>83</v>
      </c>
    </row>
    <row r="30" ht="18" customHeight="1" x14ac:dyDescent="0.2">
      <c r="B30" s="1337" t="s">
        <v>1132</v>
      </c>
      <c r="C30" s="1338"/>
      <c r="D30" s="1338"/>
      <c r="E30" s="1338"/>
      <c r="F30" s="1339" t="s">
        <v>83</v>
      </c>
      <c r="G30" s="1339">
        <v>12615362.203110948</v>
      </c>
      <c r="H30" s="1339" t="s">
        <v>83</v>
      </c>
      <c r="I30" s="1339">
        <v>17845058.091470342</v>
      </c>
      <c r="J30" s="1339" t="s">
        <v>83</v>
      </c>
      <c r="K30" s="1339" t="s">
        <v>83</v>
      </c>
      <c r="L30" s="1339" t="s">
        <v>83</v>
      </c>
      <c r="M30" s="1340"/>
      <c r="N30" s="1341" t="s">
        <v>83</v>
      </c>
      <c r="O30" s="1341">
        <v>493785.3189704255</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0.00412324187823183</v>
      </c>
      <c r="H31" s="1347" t="s">
        <v>83</v>
      </c>
      <c r="I31" s="1347">
        <v>0.001950305193216089</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0.08173972674203289</v>
      </c>
      <c r="H32" s="1355" t="s">
        <v>83</v>
      </c>
      <c r="I32" s="1355">
        <v>0.05469091487991592</v>
      </c>
      <c r="J32" s="1355" t="s">
        <v>83</v>
      </c>
      <c r="K32" s="1355" t="s">
        <v>83</v>
      </c>
      <c r="L32" s="1355" t="s">
        <v>83</v>
      </c>
      <c r="M32" s="1356"/>
      <c r="N32" s="1357" t="s">
        <v>83</v>
      </c>
      <c r="O32" s="1357" t="s">
        <v>83</v>
      </c>
      <c r="P32" s="1356"/>
      <c r="Q32" s="1357" t="s">
        <v>83</v>
      </c>
      <c r="R32" s="1354"/>
      <c r="S32" s="1356"/>
      <c r="T32" s="1358"/>
      <c r="U32" s="1359">
        <v>0.004407499366167538</v>
      </c>
      <c r="V32" s="1356"/>
      <c r="W32" s="1360"/>
      <c r="X32" s="1361">
        <v>0.13643064162194882</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0.07620992749929782</v>
      </c>
    </row>
    <row r="9" ht="51.75" customHeight="1" x14ac:dyDescent="0.2">
      <c r="B9" s="1437"/>
      <c r="C9" s="1143"/>
      <c r="D9" s="1438" t="s">
        <v>1184</v>
      </c>
      <c r="E9" s="1381" t="s">
        <v>1185</v>
      </c>
      <c r="F9" s="1057" t="s">
        <v>76</v>
      </c>
      <c r="H9" s="1434" t="s">
        <v>1186</v>
      </c>
      <c r="I9" s="1435" t="s">
        <v>1187</v>
      </c>
      <c r="J9" s="1436">
        <v>0.22334489907969982</v>
      </c>
    </row>
    <row r="10" ht="24" customHeight="1" x14ac:dyDescent="0.2">
      <c r="B10" s="1439" t="s">
        <v>1188</v>
      </c>
      <c r="C10" s="1440"/>
      <c r="D10" s="1441"/>
      <c r="E10" s="1442"/>
      <c r="F10" s="1443">
        <v>1.1271544788818582</v>
      </c>
      <c r="H10" s="1434" t="s">
        <v>1189</v>
      </c>
      <c r="I10" s="1435" t="s">
        <v>1190</v>
      </c>
      <c r="J10" s="1436">
        <v>0.09261466206356717</v>
      </c>
    </row>
    <row r="11" ht="24" customHeight="1" x14ac:dyDescent="0.2">
      <c r="B11" s="1444" t="s">
        <v>1191</v>
      </c>
      <c r="C11" s="1445" t="s">
        <v>1192</v>
      </c>
      <c r="D11" s="1446">
        <v>27097</v>
      </c>
      <c r="E11" s="1447">
        <v>0.01</v>
      </c>
      <c r="F11" s="1448">
        <v>0.42581</v>
      </c>
      <c r="H11" s="1434" t="s">
        <v>1193</v>
      </c>
      <c r="I11" s="1435" t="s">
        <v>1194</v>
      </c>
      <c r="J11" s="1436">
        <v>0.24</v>
      </c>
    </row>
    <row r="12" ht="24" customHeight="1" x14ac:dyDescent="0.2">
      <c r="B12" s="1444" t="s">
        <v>1195</v>
      </c>
      <c r="C12" s="1449" t="s">
        <v>1196</v>
      </c>
      <c r="D12" s="1450">
        <v>23732.191238062725</v>
      </c>
      <c r="E12" s="1451">
        <v>0.010073369450993106</v>
      </c>
      <c r="F12" s="1452">
        <v>0.3756706332069858</v>
      </c>
      <c r="H12" s="1453" t="s">
        <v>1197</v>
      </c>
      <c r="I12" s="1454"/>
      <c r="J12" s="1455"/>
    </row>
    <row r="13" ht="24" customHeight="1" x14ac:dyDescent="0.2">
      <c r="B13" s="1444" t="s">
        <v>1198</v>
      </c>
      <c r="C13" s="1445" t="s">
        <v>1199</v>
      </c>
      <c r="D13" s="28">
        <v>23664.224558062728</v>
      </c>
      <c r="E13" s="1456">
        <v>0.010000000000000002</v>
      </c>
      <c r="F13" s="1457">
        <v>0.37186638591241433</v>
      </c>
      <c r="H13" s="1458" t="s">
        <v>1200</v>
      </c>
      <c r="I13" s="1459"/>
      <c r="J13" s="1459"/>
    </row>
    <row r="14" ht="24" customHeight="1" x14ac:dyDescent="0.2">
      <c r="B14" s="1444" t="s">
        <v>1201</v>
      </c>
      <c r="C14" s="1445" t="s">
        <v>1202</v>
      </c>
      <c r="D14" s="28">
        <v>18.305039999999998</v>
      </c>
      <c r="E14" s="1456">
        <v>0.010000000000000002</v>
      </c>
      <c r="F14" s="1457">
        <v>0.00028765062857142855</v>
      </c>
      <c r="H14" s="1460"/>
    </row>
    <row r="15" ht="24" customHeight="1" x14ac:dyDescent="0.2">
      <c r="B15" s="1461" t="s">
        <v>1203</v>
      </c>
      <c r="C15" s="1445" t="s">
        <v>1204</v>
      </c>
      <c r="D15" s="28">
        <v>49.66163999999999</v>
      </c>
      <c r="E15" s="1456">
        <v>0.04506162587461873</v>
      </c>
      <c r="F15" s="1457">
        <v>0.0035165966660000002</v>
      </c>
    </row>
    <row r="16" ht="24" customHeight="1" x14ac:dyDescent="0.2">
      <c r="B16" s="1444" t="s">
        <v>1205</v>
      </c>
      <c r="C16" s="1445" t="s">
        <v>1206</v>
      </c>
      <c r="D16" s="28">
        <v>4810.8755548630525</v>
      </c>
      <c r="E16" s="1456">
        <v>0.017245619105874802</v>
      </c>
      <c r="F16" s="1457">
        <v>0.13037597160489361</v>
      </c>
    </row>
    <row r="17" ht="24" customHeight="1" x14ac:dyDescent="0.2">
      <c r="B17" s="1444" t="s">
        <v>1207</v>
      </c>
      <c r="C17" s="1445" t="s">
        <v>1208</v>
      </c>
      <c r="D17" s="28">
        <v>7446.3376840760175</v>
      </c>
      <c r="E17" s="1456">
        <v>0.01</v>
      </c>
      <c r="F17" s="1457">
        <v>0.11701387789262313</v>
      </c>
    </row>
    <row r="18" ht="24" customHeight="1" x14ac:dyDescent="0.2">
      <c r="B18" s="1444" t="s">
        <v>1209</v>
      </c>
      <c r="C18" s="1445" t="s">
        <v>1210</v>
      </c>
      <c r="D18" s="28">
        <v>83.74660000000002</v>
      </c>
      <c r="E18" s="1462">
        <v>0.01</v>
      </c>
      <c r="F18" s="1463">
        <v>0.0013160180000000002</v>
      </c>
    </row>
    <row r="19" ht="24" customHeight="1" x14ac:dyDescent="0.2">
      <c r="B19" s="1444" t="s">
        <v>1211</v>
      </c>
      <c r="C19" s="1445" t="s">
        <v>1212</v>
      </c>
      <c r="D19" s="28">
        <v>6651.102774452651</v>
      </c>
      <c r="E19" s="1462">
        <v>7.3641355632983565</v>
      </c>
      <c r="F19" s="1457">
        <v>0.07696797817735579</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0.4001344182276226</v>
      </c>
    </row>
    <row r="22" ht="24" customHeight="1" x14ac:dyDescent="0.2">
      <c r="B22" s="1473" t="s">
        <v>1215</v>
      </c>
      <c r="C22" s="1445" t="s">
        <v>1216</v>
      </c>
      <c r="D22" s="28">
        <v>8418.396900960528</v>
      </c>
      <c r="E22" s="1456">
        <v>0.01</v>
      </c>
      <c r="F22" s="1457">
        <v>0.13228909415795115</v>
      </c>
    </row>
    <row r="23" ht="14.1" customHeight="1" x14ac:dyDescent="0.25">
      <c r="B23" s="1474" t="s">
        <v>1217</v>
      </c>
      <c r="C23" s="1475" t="s">
        <v>1218</v>
      </c>
      <c r="D23" s="41">
        <v>15495.184037088431</v>
      </c>
      <c r="E23" s="1476">
        <v>0.011</v>
      </c>
      <c r="F23" s="1467">
        <v>0.26784532406967143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11.537777777777777</v>
      </c>
    </row>
    <row r="11" ht="18" customHeight="1" x14ac:dyDescent="0.2" s="1" customFormat="1">
      <c r="B11" s="1553" t="s">
        <v>1291</v>
      </c>
      <c r="C11" s="1554">
        <v>26222.222222222223</v>
      </c>
      <c r="D11" s="1555">
        <v>0.12</v>
      </c>
      <c r="E11" s="1556">
        <v>11.537777777777777</v>
      </c>
    </row>
    <row r="12" ht="18" customHeight="1" x14ac:dyDescent="0.2" s="1" customFormat="1">
      <c r="B12" s="1553" t="s">
        <v>1292</v>
      </c>
      <c r="C12" s="1554" t="s">
        <v>233</v>
      </c>
      <c r="D12" s="1555" t="s">
        <v>233</v>
      </c>
      <c r="E12" s="1556" t="s">
        <v>233</v>
      </c>
    </row>
    <row r="13" ht="18" customHeight="1" x14ac:dyDescent="0.2" s="1" customFormat="1">
      <c r="B13" s="1550" t="s">
        <v>1293</v>
      </c>
      <c r="C13" s="1557">
        <v>12896</v>
      </c>
      <c r="D13" s="1558">
        <v>0.2000000000000001</v>
      </c>
      <c r="E13" s="1559">
        <v>9.45706666666667</v>
      </c>
    </row>
    <row r="14" ht="18" customHeight="1" x14ac:dyDescent="0.2" s="1" customFormat="1">
      <c r="B14" s="1550" t="s">
        <v>1294</v>
      </c>
      <c r="C14" s="1557">
        <v>49454</v>
      </c>
      <c r="D14" s="1558">
        <v>0.024030000000000003</v>
      </c>
      <c r="E14" s="1560">
        <v>4.35739194</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627.025290560645</v>
      </c>
      <c r="D10" s="1573">
        <v>0.36775250144950633</v>
      </c>
      <c r="E10" s="1573">
        <v>0.14258342949219727</v>
      </c>
      <c r="F10" s="1573">
        <v>0.05682781988073449</v>
      </c>
      <c r="G10" s="1573">
        <v>1.2927919979944833</v>
      </c>
      <c r="H10" s="1574">
        <v>0.15970675812801993</v>
      </c>
      <c r="I10" s="1575">
        <v>675.1069694166634</v>
      </c>
    </row>
    <row r="11" ht="18" customHeight="1" x14ac:dyDescent="0.2">
      <c r="B11" s="1576" t="s">
        <v>1307</v>
      </c>
      <c r="C11" s="1577">
        <v>742.7197754352085</v>
      </c>
      <c r="D11" s="1577">
        <v>0.028501926899120508</v>
      </c>
      <c r="E11" s="1577">
        <v>0.0015767023391002836</v>
      </c>
      <c r="F11" s="1577">
        <v>0.018192719297310964</v>
      </c>
      <c r="G11" s="1577">
        <v>0.6488736549374243</v>
      </c>
      <c r="H11" s="1578">
        <v>0.06064239765770321</v>
      </c>
      <c r="I11" s="1579">
        <v>743.9356555082454</v>
      </c>
    </row>
    <row r="12" ht="18" customHeight="1" x14ac:dyDescent="0.2">
      <c r="B12" s="1580" t="s">
        <v>1308</v>
      </c>
      <c r="C12" s="1581">
        <v>1413.8829988144735</v>
      </c>
      <c r="D12" s="1581">
        <v>0.028501926899120508</v>
      </c>
      <c r="E12" s="1581">
        <v>0.0015767023391002836</v>
      </c>
      <c r="F12" s="1013">
        <v>0.018192719297310964</v>
      </c>
      <c r="G12" s="1013">
        <v>0.6488736549374243</v>
      </c>
      <c r="H12" s="1582">
        <v>0.06064239765770321</v>
      </c>
      <c r="I12" s="1583">
        <v>1415.0988788875104</v>
      </c>
    </row>
    <row r="13" ht="18" customHeight="1" x14ac:dyDescent="0.2">
      <c r="B13" s="1584" t="s">
        <v>1309</v>
      </c>
      <c r="C13" s="1585">
        <v>-671.163223379265</v>
      </c>
      <c r="D13" s="1585" t="s">
        <v>164</v>
      </c>
      <c r="E13" s="1585" t="s">
        <v>164</v>
      </c>
      <c r="F13" s="1586" t="s">
        <v>233</v>
      </c>
      <c r="G13" s="1586" t="s">
        <v>233</v>
      </c>
      <c r="H13" s="1587" t="s">
        <v>233</v>
      </c>
      <c r="I13" s="1588">
        <v>-671.163223379265</v>
      </c>
    </row>
    <row r="14" ht="18" customHeight="1" x14ac:dyDescent="0.2">
      <c r="B14" s="1576" t="s">
        <v>1310</v>
      </c>
      <c r="C14" s="1589">
        <v>169.6498652178412</v>
      </c>
      <c r="D14" s="1589" t="s">
        <v>83</v>
      </c>
      <c r="E14" s="1589">
        <v>0.023465633729999998</v>
      </c>
      <c r="F14" s="1589" t="s">
        <v>110</v>
      </c>
      <c r="G14" s="1589" t="s">
        <v>110</v>
      </c>
      <c r="H14" s="1590" t="s">
        <v>110</v>
      </c>
      <c r="I14" s="1591">
        <v>175.8682581562912</v>
      </c>
    </row>
    <row r="15" ht="18" customHeight="1" x14ac:dyDescent="0.2">
      <c r="B15" s="1580" t="s">
        <v>1311</v>
      </c>
      <c r="C15" s="1581">
        <v>73.7398135599667</v>
      </c>
      <c r="D15" s="1581" t="s">
        <v>83</v>
      </c>
      <c r="E15" s="1581" t="s">
        <v>83</v>
      </c>
      <c r="F15" s="1013" t="s">
        <v>110</v>
      </c>
      <c r="G15" s="1013" t="s">
        <v>110</v>
      </c>
      <c r="H15" s="1582" t="s">
        <v>110</v>
      </c>
      <c r="I15" s="1583">
        <v>73.7398135599667</v>
      </c>
    </row>
    <row r="16" ht="18" customHeight="1" x14ac:dyDescent="0.2">
      <c r="B16" s="1584" t="s">
        <v>1312</v>
      </c>
      <c r="C16" s="1585">
        <v>95.9100516578745</v>
      </c>
      <c r="D16" s="1585" t="s">
        <v>83</v>
      </c>
      <c r="E16" s="1585">
        <v>0.023465633729999998</v>
      </c>
      <c r="F16" s="1586" t="s">
        <v>110</v>
      </c>
      <c r="G16" s="1586" t="s">
        <v>110</v>
      </c>
      <c r="H16" s="1587" t="s">
        <v>110</v>
      </c>
      <c r="I16" s="1588">
        <v>102.1284445963245</v>
      </c>
    </row>
    <row r="17" ht="18" customHeight="1" x14ac:dyDescent="0.2">
      <c r="B17" s="1576" t="s">
        <v>1313</v>
      </c>
      <c r="C17" s="1589">
        <v>-456.6402415225556</v>
      </c>
      <c r="D17" s="1589">
        <v>0.3392505745503858</v>
      </c>
      <c r="E17" s="1589">
        <v>0.014026214069876655</v>
      </c>
      <c r="F17" s="1589">
        <v>0.03863510058342352</v>
      </c>
      <c r="G17" s="1589">
        <v>0.6439183430570589</v>
      </c>
      <c r="H17" s="1590">
        <v>0.09906436047031673</v>
      </c>
      <c r="I17" s="1591">
        <v>-443.4242787066275</v>
      </c>
    </row>
    <row r="18" ht="18" customHeight="1" x14ac:dyDescent="0.2">
      <c r="B18" s="1580" t="s">
        <v>1314</v>
      </c>
      <c r="C18" s="1581">
        <v>-271.53942357559436</v>
      </c>
      <c r="D18" s="1581">
        <v>0.3392505745503858</v>
      </c>
      <c r="E18" s="1581">
        <v>0.010224421569876654</v>
      </c>
      <c r="F18" s="1013">
        <v>0.03863510058342352</v>
      </c>
      <c r="G18" s="1013">
        <v>0.6439183430570589</v>
      </c>
      <c r="H18" s="1582">
        <v>0.09906436047031673</v>
      </c>
      <c r="I18" s="1583">
        <v>-259.33093577216624</v>
      </c>
    </row>
    <row r="19" ht="18" customHeight="1" x14ac:dyDescent="0.2">
      <c r="B19" s="1584" t="s">
        <v>1315</v>
      </c>
      <c r="C19" s="1585">
        <v>-185.1008179469612</v>
      </c>
      <c r="D19" s="1585" t="s">
        <v>164</v>
      </c>
      <c r="E19" s="1585">
        <v>0.0038017925000000006</v>
      </c>
      <c r="F19" s="1586" t="s">
        <v>233</v>
      </c>
      <c r="G19" s="1586" t="s">
        <v>233</v>
      </c>
      <c r="H19" s="1587" t="s">
        <v>233</v>
      </c>
      <c r="I19" s="1588">
        <v>-184.0933429344612</v>
      </c>
    </row>
    <row r="20" ht="18" customHeight="1" x14ac:dyDescent="0.2">
      <c r="B20" s="1576" t="s">
        <v>1316</v>
      </c>
      <c r="C20" s="1589" t="s">
        <v>604</v>
      </c>
      <c r="D20" s="1589" t="s">
        <v>83</v>
      </c>
      <c r="E20" s="1589" t="s">
        <v>604</v>
      </c>
      <c r="F20" s="1589" t="s">
        <v>110</v>
      </c>
      <c r="G20" s="1589" t="s">
        <v>110</v>
      </c>
      <c r="H20" s="1590" t="s">
        <v>110</v>
      </c>
      <c r="I20" s="1591" t="s">
        <v>604</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t="s">
        <v>604</v>
      </c>
      <c r="D22" s="1585" t="s">
        <v>83</v>
      </c>
      <c r="E22" s="1585" t="s">
        <v>604</v>
      </c>
      <c r="F22" s="1586" t="s">
        <v>110</v>
      </c>
      <c r="G22" s="1586" t="s">
        <v>110</v>
      </c>
      <c r="H22" s="1587" t="s">
        <v>110</v>
      </c>
      <c r="I22" s="1588" t="s">
        <v>604</v>
      </c>
    </row>
    <row r="23" ht="18" customHeight="1" x14ac:dyDescent="0.2">
      <c r="B23" s="1576" t="s">
        <v>1320</v>
      </c>
      <c r="C23" s="1589">
        <v>269.5928424827655</v>
      </c>
      <c r="D23" s="1589" t="s">
        <v>83</v>
      </c>
      <c r="E23" s="1589">
        <v>0.10216489101831468</v>
      </c>
      <c r="F23" s="1589" t="s">
        <v>110</v>
      </c>
      <c r="G23" s="1589" t="s">
        <v>110</v>
      </c>
      <c r="H23" s="1590" t="s">
        <v>110</v>
      </c>
      <c r="I23" s="1591">
        <v>296.66653860261886</v>
      </c>
    </row>
    <row r="24" ht="18" customHeight="1" x14ac:dyDescent="0.2">
      <c r="B24" s="1580" t="s">
        <v>1321</v>
      </c>
      <c r="C24" s="1581">
        <v>-88.45549009452537</v>
      </c>
      <c r="D24" s="1581" t="s">
        <v>83</v>
      </c>
      <c r="E24" s="1581" t="s">
        <v>83</v>
      </c>
      <c r="F24" s="1013" t="s">
        <v>110</v>
      </c>
      <c r="G24" s="1013" t="s">
        <v>110</v>
      </c>
      <c r="H24" s="1582" t="s">
        <v>110</v>
      </c>
      <c r="I24" s="1583">
        <v>-88.45549009452537</v>
      </c>
    </row>
    <row r="25" ht="18" customHeight="1" x14ac:dyDescent="0.2">
      <c r="B25" s="1584" t="s">
        <v>1322</v>
      </c>
      <c r="C25" s="1585">
        <v>358.04833257729086</v>
      </c>
      <c r="D25" s="1585" t="s">
        <v>83</v>
      </c>
      <c r="E25" s="1585">
        <v>0.10216489101831468</v>
      </c>
      <c r="F25" s="1586" t="s">
        <v>110</v>
      </c>
      <c r="G25" s="1586" t="s">
        <v>110</v>
      </c>
      <c r="H25" s="1587" t="s">
        <v>110</v>
      </c>
      <c r="I25" s="1588">
        <v>385.12202869714423</v>
      </c>
    </row>
    <row r="26" ht="18" customHeight="1" x14ac:dyDescent="0.2">
      <c r="B26" s="1576" t="s">
        <v>1323</v>
      </c>
      <c r="C26" s="1589">
        <v>3.5454577931320816</v>
      </c>
      <c r="D26" s="1589" t="s">
        <v>83</v>
      </c>
      <c r="E26" s="1589">
        <v>0.0013499883349056604</v>
      </c>
      <c r="F26" s="1589" t="s">
        <v>110</v>
      </c>
      <c r="G26" s="1589" t="s">
        <v>110</v>
      </c>
      <c r="H26" s="1590" t="s">
        <v>110</v>
      </c>
      <c r="I26" s="1591">
        <v>3.9032047018820815</v>
      </c>
    </row>
    <row r="27" ht="18" customHeight="1" x14ac:dyDescent="0.2">
      <c r="B27" s="1580" t="s">
        <v>1324</v>
      </c>
      <c r="C27" s="1002"/>
      <c r="D27" s="1002"/>
      <c r="E27" s="1002"/>
      <c r="F27" s="1002"/>
      <c r="G27" s="1002"/>
      <c r="H27" s="1156"/>
      <c r="I27" s="1592"/>
    </row>
    <row r="28" ht="18" customHeight="1" x14ac:dyDescent="0.2">
      <c r="B28" s="1584" t="s">
        <v>1325</v>
      </c>
      <c r="C28" s="1585">
        <v>3.5454577931320816</v>
      </c>
      <c r="D28" s="1585" t="s">
        <v>83</v>
      </c>
      <c r="E28" s="1585">
        <v>0.0013499883349056604</v>
      </c>
      <c r="F28" s="1586" t="s">
        <v>110</v>
      </c>
      <c r="G28" s="1586" t="s">
        <v>110</v>
      </c>
      <c r="H28" s="1587" t="s">
        <v>110</v>
      </c>
      <c r="I28" s="1588">
        <v>3.9032047018820815</v>
      </c>
    </row>
    <row r="29" ht="18" customHeight="1" x14ac:dyDescent="0.2">
      <c r="B29" s="1593" t="s">
        <v>1326</v>
      </c>
      <c r="C29" s="1594">
        <v>-101.84240884574676</v>
      </c>
      <c r="D29" s="1595"/>
      <c r="E29" s="1595"/>
      <c r="F29" s="1595"/>
      <c r="G29" s="1595"/>
      <c r="H29" s="1596"/>
      <c r="I29" s="1597">
        <v>-101.84240884574676</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1207.125</v>
      </c>
      <c r="D10" s="1641" t="s">
        <v>83</v>
      </c>
      <c r="E10" s="1641">
        <v>0.075</v>
      </c>
      <c r="F10" s="1641">
        <v>0.25</v>
      </c>
      <c r="G10" s="1641" t="s">
        <v>233</v>
      </c>
      <c r="H10" s="1641" t="s">
        <v>83</v>
      </c>
      <c r="I10" s="1641" t="s">
        <v>233</v>
      </c>
      <c r="J10" s="1641">
        <v>0.2</v>
      </c>
      <c r="K10" s="1641" t="s">
        <v>83</v>
      </c>
      <c r="L10" s="1642" t="s">
        <v>233</v>
      </c>
      <c r="M10" s="1643">
        <v>1207.65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245.34999999999982</v>
      </c>
      <c r="F12" s="1641">
        <v>5.675</v>
      </c>
      <c r="G12" s="1641" t="s">
        <v>233</v>
      </c>
      <c r="H12" s="1641" t="s">
        <v>83</v>
      </c>
      <c r="I12" s="1641" t="s">
        <v>233</v>
      </c>
      <c r="J12" s="1641">
        <v>0.025</v>
      </c>
      <c r="K12" s="1641" t="s">
        <v>83</v>
      </c>
      <c r="L12" s="1642" t="s">
        <v>233</v>
      </c>
      <c r="M12" s="1643">
        <v>251.04999999999984</v>
      </c>
    </row>
    <row r="13" ht="18" customHeight="1" x14ac:dyDescent="0.2">
      <c r="B13" s="1640" t="s">
        <v>1363</v>
      </c>
      <c r="C13" s="1641">
        <v>0.925</v>
      </c>
      <c r="D13" s="1641" t="s">
        <v>83</v>
      </c>
      <c r="E13" s="1641">
        <v>1.975</v>
      </c>
      <c r="F13" s="1641">
        <v>402.1749999999999</v>
      </c>
      <c r="G13" s="1641" t="s">
        <v>233</v>
      </c>
      <c r="H13" s="1641" t="s">
        <v>83</v>
      </c>
      <c r="I13" s="1641" t="s">
        <v>233</v>
      </c>
      <c r="J13" s="1641">
        <v>0.325</v>
      </c>
      <c r="K13" s="1641" t="s">
        <v>83</v>
      </c>
      <c r="L13" s="1642" t="s">
        <v>233</v>
      </c>
      <c r="M13" s="1643">
        <v>405.3999999999999</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14.35</v>
      </c>
      <c r="I15" s="1641" t="s">
        <v>233</v>
      </c>
      <c r="J15" s="1641" t="s">
        <v>83</v>
      </c>
      <c r="K15" s="1641" t="s">
        <v>83</v>
      </c>
      <c r="L15" s="1642" t="s">
        <v>233</v>
      </c>
      <c r="M15" s="1643">
        <v>14.35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t="s">
        <v>83</v>
      </c>
      <c r="F17" s="1641" t="s">
        <v>83</v>
      </c>
      <c r="G17" s="1641" t="s">
        <v>233</v>
      </c>
      <c r="H17" s="1641" t="s">
        <v>83</v>
      </c>
      <c r="I17" s="1641" t="s">
        <v>83</v>
      </c>
      <c r="J17" s="1641">
        <v>116.69999999999997</v>
      </c>
      <c r="K17" s="1641" t="s">
        <v>83</v>
      </c>
      <c r="L17" s="1642" t="s">
        <v>83</v>
      </c>
      <c r="M17" s="1643">
        <v>116.69999999999997</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1208.05</v>
      </c>
      <c r="D20" s="1645" t="s">
        <v>83</v>
      </c>
      <c r="E20" s="1645">
        <v>247.3999999999998</v>
      </c>
      <c r="F20" s="1645">
        <v>408.0999999999999</v>
      </c>
      <c r="G20" s="1645" t="s">
        <v>164</v>
      </c>
      <c r="H20" s="1645">
        <v>14.35</v>
      </c>
      <c r="I20" s="1645" t="s">
        <v>164</v>
      </c>
      <c r="J20" s="1645">
        <v>117.24999999999997</v>
      </c>
      <c r="K20" s="1645">
        <v>32.14999999999998</v>
      </c>
      <c r="L20" s="1646" t="s">
        <v>164</v>
      </c>
      <c r="M20" s="1647">
        <v>2027.2999999999997</v>
      </c>
    </row>
    <row r="21" ht="18" customHeight="1" x14ac:dyDescent="0.2">
      <c r="B21" s="1648" t="s">
        <v>1371</v>
      </c>
      <c r="C21" s="1649">
        <v>0.3999999999998636</v>
      </c>
      <c r="D21" s="1649" t="s">
        <v>83</v>
      </c>
      <c r="E21" s="1649">
        <v>-3.650000000000034</v>
      </c>
      <c r="F21" s="1649">
        <v>2.6999999999999886</v>
      </c>
      <c r="G21" s="1649" t="s">
        <v>164</v>
      </c>
      <c r="H21" s="1649">
        <v>0</v>
      </c>
      <c r="I21" s="1649" t="s">
        <v>164</v>
      </c>
      <c r="J21" s="1649">
        <v>0.5499999999999972</v>
      </c>
      <c r="K21" s="1649">
        <v>0</v>
      </c>
      <c r="L21" s="1650" t="s">
        <v>164</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1208.05</v>
      </c>
      <c r="E10" s="1688">
        <v>1207.2810312499998</v>
      </c>
      <c r="F10" s="1689">
        <v>0.76896875</v>
      </c>
      <c r="G10" s="1690">
        <v>0.2527500657599851</v>
      </c>
      <c r="H10" s="1691">
        <v>-0.6238226579605636</v>
      </c>
      <c r="I10" s="1691">
        <v>-0.3710725922005784</v>
      </c>
      <c r="J10" s="1691">
        <v>0.18224985852386535</v>
      </c>
      <c r="K10" s="1691">
        <v>0.01281361971258524</v>
      </c>
      <c r="L10" s="1691">
        <v>0.008339293924714473</v>
      </c>
      <c r="M10" s="1691" t="s">
        <v>83</v>
      </c>
      <c r="N10" s="1690">
        <v>305.33471694135</v>
      </c>
      <c r="O10" s="1691">
        <v>-753.6089619492587</v>
      </c>
      <c r="P10" s="1691">
        <v>-448.27424500790875</v>
      </c>
      <c r="Q10" s="1691">
        <v>220.16694158975554</v>
      </c>
      <c r="R10" s="1691">
        <v>15.4794932937886</v>
      </c>
      <c r="S10" s="1691">
        <v>10.067871369326147</v>
      </c>
      <c r="T10" s="1692" t="s">
        <v>83</v>
      </c>
      <c r="U10" s="1693">
        <v>742.7197754352085</v>
      </c>
      <c r="V10" s="1694"/>
      <c r="W10" s="1695" t="s">
        <v>110</v>
      </c>
    </row>
    <row r="11" ht="18" customHeight="1" x14ac:dyDescent="0.2">
      <c r="B11" s="1696" t="s">
        <v>1308</v>
      </c>
      <c r="C11" s="1697"/>
      <c r="D11" s="1698">
        <v>1099.5171342857143</v>
      </c>
      <c r="E11" s="1699">
        <v>1098.7481655357142</v>
      </c>
      <c r="F11" s="1700">
        <v>0.76896875</v>
      </c>
      <c r="G11" s="1701" t="s">
        <v>233</v>
      </c>
      <c r="H11" s="1702">
        <v>-0.5348629005709546</v>
      </c>
      <c r="I11" s="1702">
        <v>-0.5348629005709546</v>
      </c>
      <c r="J11" s="1702">
        <v>0.18415944884839774</v>
      </c>
      <c r="K11" s="1703" t="s">
        <v>110</v>
      </c>
      <c r="L11" s="1703" t="s">
        <v>110</v>
      </c>
      <c r="M11" s="1704" t="s">
        <v>83</v>
      </c>
      <c r="N11" s="1702" t="s">
        <v>233</v>
      </c>
      <c r="O11" s="1702">
        <v>-588.090923671521</v>
      </c>
      <c r="P11" s="1702">
        <v>-588.090923671521</v>
      </c>
      <c r="Q11" s="1702">
        <v>202.48646944942686</v>
      </c>
      <c r="R11" s="1703" t="s">
        <v>110</v>
      </c>
      <c r="S11" s="1703" t="s">
        <v>110</v>
      </c>
      <c r="T11" s="1703" t="s">
        <v>83</v>
      </c>
      <c r="U11" s="1705">
        <v>1413.8829988144735</v>
      </c>
      <c r="V11" s="1694"/>
      <c r="W11" s="1706" t="s">
        <v>110</v>
      </c>
    </row>
    <row r="12" ht="18" customHeight="1" x14ac:dyDescent="0.2">
      <c r="B12" s="1707" t="s">
        <v>1409</v>
      </c>
      <c r="C12" s="762"/>
      <c r="D12" s="1708">
        <v>1099.5171342857143</v>
      </c>
      <c r="E12" s="1709">
        <v>1098.7481655357142</v>
      </c>
      <c r="F12" s="1710">
        <v>0.76896875</v>
      </c>
      <c r="G12" s="1711" t="s">
        <v>233</v>
      </c>
      <c r="H12" s="488">
        <v>-0.5348629005709546</v>
      </c>
      <c r="I12" s="488">
        <v>-0.5348629005709546</v>
      </c>
      <c r="J12" s="488">
        <v>0.18415944884839774</v>
      </c>
      <c r="K12" s="1712" t="s">
        <v>110</v>
      </c>
      <c r="L12" s="1712" t="s">
        <v>110</v>
      </c>
      <c r="M12" s="489" t="s">
        <v>83</v>
      </c>
      <c r="N12" s="1713" t="s">
        <v>233</v>
      </c>
      <c r="O12" s="1713">
        <v>-588.090923671521</v>
      </c>
      <c r="P12" s="488">
        <v>-588.090923671521</v>
      </c>
      <c r="Q12" s="1713">
        <v>202.48646944942686</v>
      </c>
      <c r="R12" s="1714" t="s">
        <v>110</v>
      </c>
      <c r="S12" s="1714" t="s">
        <v>110</v>
      </c>
      <c r="T12" s="1714" t="s">
        <v>83</v>
      </c>
      <c r="U12" s="1715">
        <v>1413.8829988144735</v>
      </c>
      <c r="V12" s="1694"/>
      <c r="W12" s="1716" t="s">
        <v>110</v>
      </c>
    </row>
    <row r="13" ht="18" customHeight="1" x14ac:dyDescent="0.2">
      <c r="B13" s="1717" t="s">
        <v>1410</v>
      </c>
      <c r="C13" s="1718"/>
      <c r="D13" s="1708">
        <v>108.53286571428566</v>
      </c>
      <c r="E13" s="1719">
        <v>108.53286571428566</v>
      </c>
      <c r="F13" s="1720" t="s">
        <v>83</v>
      </c>
      <c r="G13" s="1711">
        <v>2.813292682652903</v>
      </c>
      <c r="H13" s="488">
        <v>-1.525049920947139</v>
      </c>
      <c r="I13" s="488">
        <v>1.288242761705764</v>
      </c>
      <c r="J13" s="488">
        <v>0.16290431496458194</v>
      </c>
      <c r="K13" s="1712">
        <v>0.14262493846369625</v>
      </c>
      <c r="L13" s="1712">
        <v>0.09276334226565033</v>
      </c>
      <c r="M13" s="489" t="s">
        <v>83</v>
      </c>
      <c r="N13" s="488">
        <v>305.33471694135</v>
      </c>
      <c r="O13" s="488">
        <v>-165.51803827773782</v>
      </c>
      <c r="P13" s="488">
        <v>139.81667866361218</v>
      </c>
      <c r="Q13" s="488">
        <v>17.680472140328668</v>
      </c>
      <c r="R13" s="1712">
        <v>15.4794932937886</v>
      </c>
      <c r="S13" s="1712">
        <v>10.067871369326147</v>
      </c>
      <c r="T13" s="1712" t="s">
        <v>83</v>
      </c>
      <c r="U13" s="1715">
        <v>-671.163223379265</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108.43286571428567</v>
      </c>
      <c r="E16" s="1723"/>
      <c r="F16" s="1724"/>
      <c r="G16" s="1711">
        <v>2.813292682652903</v>
      </c>
      <c r="H16" s="488">
        <v>-1.525049920947139</v>
      </c>
      <c r="I16" s="488">
        <v>1.2882427617057641</v>
      </c>
      <c r="J16" s="488">
        <v>0.16280006135718952</v>
      </c>
      <c r="K16" s="1712">
        <v>0.1422764508911811</v>
      </c>
      <c r="L16" s="1725"/>
      <c r="M16" s="1726"/>
      <c r="N16" s="488">
        <v>305.0533876730847</v>
      </c>
      <c r="O16" s="488">
        <v>-165.3655332856431</v>
      </c>
      <c r="P16" s="488">
        <v>139.68785438744163</v>
      </c>
      <c r="Q16" s="488">
        <v>17.6528771914216</v>
      </c>
      <c r="R16" s="1712">
        <v>15.4274432937886</v>
      </c>
      <c r="S16" s="1712">
        <v>9.71722504857143</v>
      </c>
      <c r="T16" s="1712" t="s">
        <v>83</v>
      </c>
      <c r="U16" s="1715">
        <v>-669.1131330445461</v>
      </c>
      <c r="V16" s="1694"/>
      <c r="W16" s="1721" t="s">
        <v>110</v>
      </c>
    </row>
    <row r="17" ht="18" customHeight="1" x14ac:dyDescent="0.2">
      <c r="B17" s="1727" t="s">
        <v>1414</v>
      </c>
      <c r="C17" s="762"/>
      <c r="D17" s="1708">
        <v>0.2</v>
      </c>
      <c r="E17" s="1709">
        <v>0.2</v>
      </c>
      <c r="F17" s="1710" t="s">
        <v>83</v>
      </c>
      <c r="G17" s="1711">
        <v>2.8132926826529028</v>
      </c>
      <c r="H17" s="488">
        <v>-1.5250499209471386</v>
      </c>
      <c r="I17" s="488">
        <v>1.2882427617057641</v>
      </c>
      <c r="J17" s="488">
        <v>0.2759494890706945</v>
      </c>
      <c r="K17" s="1712">
        <v>0.5205</v>
      </c>
      <c r="L17" s="1712">
        <v>0.42250000000000015</v>
      </c>
      <c r="M17" s="489" t="s">
        <v>83</v>
      </c>
      <c r="N17" s="1713">
        <v>0.5626585365305806</v>
      </c>
      <c r="O17" s="1713">
        <v>-0.30500998418942776</v>
      </c>
      <c r="P17" s="488">
        <v>0.25764855234115286</v>
      </c>
      <c r="Q17" s="1713">
        <v>0.055189897814138904</v>
      </c>
      <c r="R17" s="1714">
        <v>0.1041</v>
      </c>
      <c r="S17" s="1714">
        <v>0.08450000000000003</v>
      </c>
      <c r="T17" s="1714" t="s">
        <v>83</v>
      </c>
      <c r="U17" s="1715">
        <v>-1.8386076505695703</v>
      </c>
      <c r="V17" s="1694"/>
      <c r="W17" s="1716" t="s">
        <v>110</v>
      </c>
    </row>
    <row r="18" ht="18" customHeight="1" x14ac:dyDescent="0.2">
      <c r="B18" s="1727" t="s">
        <v>1415</v>
      </c>
      <c r="C18" s="762"/>
      <c r="D18" s="1708">
        <v>108.23286571428567</v>
      </c>
      <c r="E18" s="1709">
        <v>108.23286571428567</v>
      </c>
      <c r="F18" s="1710" t="s">
        <v>83</v>
      </c>
      <c r="G18" s="1711">
        <v>2.813292682652903</v>
      </c>
      <c r="H18" s="488">
        <v>-1.5250499209471389</v>
      </c>
      <c r="I18" s="488">
        <v>1.2882427617057641</v>
      </c>
      <c r="J18" s="488">
        <v>0.16259097620183163</v>
      </c>
      <c r="K18" s="1712">
        <v>0.1415775438695242</v>
      </c>
      <c r="L18" s="1712">
        <v>0.08900000000000005</v>
      </c>
      <c r="M18" s="489" t="s">
        <v>83</v>
      </c>
      <c r="N18" s="1713">
        <v>304.49072913655414</v>
      </c>
      <c r="O18" s="1713">
        <v>-165.06052330145366</v>
      </c>
      <c r="P18" s="488">
        <v>139.43020583510048</v>
      </c>
      <c r="Q18" s="1713">
        <v>17.59768729360746</v>
      </c>
      <c r="R18" s="1714">
        <v>15.3233432937886</v>
      </c>
      <c r="S18" s="1714">
        <v>9.63272504857143</v>
      </c>
      <c r="T18" s="1714" t="s">
        <v>83</v>
      </c>
      <c r="U18" s="1715">
        <v>-667.2745253939765</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0.2759494890706945</v>
      </c>
      <c r="K23" s="1712">
        <v>0.5205</v>
      </c>
      <c r="L23" s="1725"/>
      <c r="M23" s="1726"/>
      <c r="N23" s="488">
        <v>0.28132926826529026</v>
      </c>
      <c r="O23" s="488">
        <v>-0.15250499209471385</v>
      </c>
      <c r="P23" s="488">
        <v>0.1288242761705764</v>
      </c>
      <c r="Q23" s="488">
        <v>0.02759494890706945</v>
      </c>
      <c r="R23" s="1712">
        <v>0.05204999999999999</v>
      </c>
      <c r="S23" s="1712">
        <v>0.35064632075471697</v>
      </c>
      <c r="T23" s="1712" t="s">
        <v>83</v>
      </c>
      <c r="U23" s="1715">
        <v>-2.05009033471885</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0.2759494890706945</v>
      </c>
      <c r="K24" s="1735">
        <v>0.5205</v>
      </c>
      <c r="L24" s="1735">
        <v>3.50646320754717</v>
      </c>
      <c r="M24" s="1736" t="s">
        <v>83</v>
      </c>
      <c r="N24" s="505">
        <v>0.28132926826529026</v>
      </c>
      <c r="O24" s="505">
        <v>-0.15250499209471385</v>
      </c>
      <c r="P24" s="1734">
        <v>0.1288242761705764</v>
      </c>
      <c r="Q24" s="505">
        <v>0.02759494890706945</v>
      </c>
      <c r="R24" s="1737">
        <v>0.05204999999999999</v>
      </c>
      <c r="S24" s="1737">
        <v>0.35064632075471697</v>
      </c>
      <c r="T24" s="1737" t="s">
        <v>83</v>
      </c>
      <c r="U24" s="1738">
        <v>-2.05009033471885</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247.39999999999998</v>
      </c>
      <c r="E10" s="1759">
        <v>245.05748499467208</v>
      </c>
      <c r="F10" s="1760">
        <v>2.342515005327901</v>
      </c>
      <c r="G10" s="1761">
        <v>0.11593427285889021</v>
      </c>
      <c r="H10" s="1762">
        <v>-0.16219958608146795</v>
      </c>
      <c r="I10" s="1762">
        <v>-0.04626531322257774</v>
      </c>
      <c r="J10" s="1762">
        <v>0.0007651753820177108</v>
      </c>
      <c r="K10" s="1763">
        <v>-0.06735375749049624</v>
      </c>
      <c r="L10" s="1764">
        <v>-7.899999999999999</v>
      </c>
      <c r="M10" s="1765">
        <v>28.682139105289437</v>
      </c>
      <c r="N10" s="1762">
        <v>-40.12817759655517</v>
      </c>
      <c r="O10" s="1766">
        <v>-11.446038491265732</v>
      </c>
      <c r="P10" s="1762">
        <v>0.18930438951118161</v>
      </c>
      <c r="Q10" s="1763">
        <v>-16.505542415562065</v>
      </c>
      <c r="R10" s="1763">
        <v>-18.505868542090415</v>
      </c>
      <c r="S10" s="1767">
        <v>169.6498652178412</v>
      </c>
      <c r="T10" s="1694"/>
      <c r="U10" s="1767" t="s">
        <v>110</v>
      </c>
    </row>
    <row r="11" ht="18" customHeight="1" x14ac:dyDescent="0.2">
      <c r="B11" s="1696" t="s">
        <v>1311</v>
      </c>
      <c r="C11" s="1768"/>
      <c r="D11" s="1769">
        <v>219.60439999999997</v>
      </c>
      <c r="E11" s="1770">
        <v>217.26188499467207</v>
      </c>
      <c r="F11" s="1771">
        <v>2.342515005327901</v>
      </c>
      <c r="G11" s="1701">
        <v>0.09025256169968755</v>
      </c>
      <c r="H11" s="1702">
        <v>-0.10181242679112348</v>
      </c>
      <c r="I11" s="1702">
        <v>-0.011559865091435927</v>
      </c>
      <c r="J11" s="1702">
        <v>-0.0003850336094038037</v>
      </c>
      <c r="K11" s="1703">
        <v>0.004686337922312596</v>
      </c>
      <c r="L11" s="1704">
        <v>-7.899999999999999</v>
      </c>
      <c r="M11" s="1772">
        <v>19.819859660522862</v>
      </c>
      <c r="N11" s="1773">
        <v>-22.358456898008594</v>
      </c>
      <c r="O11" s="1774">
        <v>-2.5385972374857317</v>
      </c>
      <c r="P11" s="1773">
        <v>-0.08455507477295665</v>
      </c>
      <c r="Q11" s="1775">
        <v>1.0181626107236497</v>
      </c>
      <c r="R11" s="1775">
        <v>-18.505868542090415</v>
      </c>
      <c r="S11" s="1776">
        <v>73.7398135599667</v>
      </c>
      <c r="T11" s="1694"/>
      <c r="U11" s="1776" t="s">
        <v>110</v>
      </c>
    </row>
    <row r="12" ht="18" customHeight="1" x14ac:dyDescent="0.2">
      <c r="B12" s="1707" t="s">
        <v>1443</v>
      </c>
      <c r="C12" s="1777"/>
      <c r="D12" s="1778">
        <v>179.2496857142857</v>
      </c>
      <c r="E12" s="1709">
        <v>176.93714435311603</v>
      </c>
      <c r="F12" s="1710">
        <v>2.3125413611696715</v>
      </c>
      <c r="G12" s="1711" t="s">
        <v>83</v>
      </c>
      <c r="H12" s="488" t="s">
        <v>83</v>
      </c>
      <c r="I12" s="488" t="s">
        <v>83</v>
      </c>
      <c r="J12" s="488" t="s">
        <v>116</v>
      </c>
      <c r="K12" s="1712">
        <v>0.0747645546901883</v>
      </c>
      <c r="L12" s="489">
        <v>-7.899999999999999</v>
      </c>
      <c r="M12" s="1713" t="s">
        <v>83</v>
      </c>
      <c r="N12" s="1713" t="s">
        <v>83</v>
      </c>
      <c r="O12" s="1779" t="s">
        <v>83</v>
      </c>
      <c r="P12" s="1713" t="s">
        <v>116</v>
      </c>
      <c r="Q12" s="1714">
        <v>13.228626805714287</v>
      </c>
      <c r="R12" s="1714">
        <v>-18.2690767532404</v>
      </c>
      <c r="S12" s="1780">
        <v>18.481649807597435</v>
      </c>
      <c r="T12" s="1694"/>
      <c r="U12" s="1716" t="s">
        <v>110</v>
      </c>
    </row>
    <row r="13" ht="18" customHeight="1" x14ac:dyDescent="0.2">
      <c r="B13" s="1707" t="s">
        <v>1444</v>
      </c>
      <c r="C13" s="1777"/>
      <c r="D13" s="1778">
        <v>36.55497142857143</v>
      </c>
      <c r="E13" s="1709">
        <v>36.524997784413195</v>
      </c>
      <c r="F13" s="1710">
        <v>0.029973644158229423</v>
      </c>
      <c r="G13" s="1711">
        <v>0.4981278754854695</v>
      </c>
      <c r="H13" s="488">
        <v>-0.5577063170347896</v>
      </c>
      <c r="I13" s="488">
        <v>-0.059578441549320016</v>
      </c>
      <c r="J13" s="488" t="s">
        <v>110</v>
      </c>
      <c r="K13" s="1712">
        <v>-0.3311</v>
      </c>
      <c r="L13" s="489">
        <v>-7.8999999999999995</v>
      </c>
      <c r="M13" s="1713">
        <v>18.209050256146323</v>
      </c>
      <c r="N13" s="1713">
        <v>-20.38693848474053</v>
      </c>
      <c r="O13" s="1779">
        <v>-2.177888228594206</v>
      </c>
      <c r="P13" s="1713" t="s">
        <v>110</v>
      </c>
      <c r="Q13" s="1714">
        <v>-12.093426766419208</v>
      </c>
      <c r="R13" s="1714">
        <v>-0.23679178885001242</v>
      </c>
      <c r="S13" s="1780">
        <v>53.1963915408374</v>
      </c>
      <c r="T13" s="1694"/>
      <c r="U13" s="1716" t="s">
        <v>110</v>
      </c>
    </row>
    <row r="14" ht="18" customHeight="1" x14ac:dyDescent="0.2">
      <c r="B14" s="1707" t="s">
        <v>1445</v>
      </c>
      <c r="C14" s="1777"/>
      <c r="D14" s="1778">
        <v>2.0425999999999997</v>
      </c>
      <c r="E14" s="1709">
        <v>2.0425999999999997</v>
      </c>
      <c r="F14" s="1710" t="s">
        <v>233</v>
      </c>
      <c r="G14" s="1711">
        <v>0.7886073653072264</v>
      </c>
      <c r="H14" s="488" t="s">
        <v>83</v>
      </c>
      <c r="I14" s="488">
        <v>0.7886073653072264</v>
      </c>
      <c r="J14" s="488">
        <v>0.18486024217961655</v>
      </c>
      <c r="K14" s="1712">
        <v>-0.41000000000000014</v>
      </c>
      <c r="L14" s="489" t="s">
        <v>233</v>
      </c>
      <c r="M14" s="1713">
        <v>1.6108094043765404</v>
      </c>
      <c r="N14" s="1713" t="s">
        <v>83</v>
      </c>
      <c r="O14" s="1779">
        <v>1.6108094043765404</v>
      </c>
      <c r="P14" s="1713">
        <v>0.3775955306760847</v>
      </c>
      <c r="Q14" s="1714">
        <v>-0.8374660000000002</v>
      </c>
      <c r="R14" s="1714" t="s">
        <v>233</v>
      </c>
      <c r="S14" s="1780">
        <v>-4.220109428526675</v>
      </c>
      <c r="T14" s="1694"/>
      <c r="U14" s="1716" t="s">
        <v>110</v>
      </c>
    </row>
    <row r="15" ht="18" customHeight="1" x14ac:dyDescent="0.2">
      <c r="B15" s="1707" t="s">
        <v>1446</v>
      </c>
      <c r="C15" s="1777"/>
      <c r="D15" s="1778">
        <v>1.7571428571428573</v>
      </c>
      <c r="E15" s="1709">
        <v>1.7571428571428573</v>
      </c>
      <c r="F15" s="1710" t="s">
        <v>233</v>
      </c>
      <c r="G15" s="1711" t="s">
        <v>83</v>
      </c>
      <c r="H15" s="488">
        <v>-1.1220023490143465</v>
      </c>
      <c r="I15" s="488">
        <v>-1.1220023490143465</v>
      </c>
      <c r="J15" s="488">
        <v>-0.2630125396864463</v>
      </c>
      <c r="K15" s="1712">
        <v>0.41000000000000014</v>
      </c>
      <c r="L15" s="489" t="s">
        <v>233</v>
      </c>
      <c r="M15" s="1713" t="s">
        <v>83</v>
      </c>
      <c r="N15" s="1713">
        <v>-1.971518413268066</v>
      </c>
      <c r="O15" s="1779">
        <v>-1.971518413268066</v>
      </c>
      <c r="P15" s="1713">
        <v>-0.46215060544904135</v>
      </c>
      <c r="Q15" s="1714">
        <v>0.7204285714285718</v>
      </c>
      <c r="R15" s="1714" t="s">
        <v>233</v>
      </c>
      <c r="S15" s="1780">
        <v>6.281881640058536</v>
      </c>
      <c r="T15" s="1694"/>
      <c r="U15" s="1716" t="s">
        <v>110</v>
      </c>
    </row>
    <row r="16" ht="18" customHeight="1" x14ac:dyDescent="0.2">
      <c r="B16" s="1717" t="s">
        <v>1447</v>
      </c>
      <c r="C16" s="1781"/>
      <c r="D16" s="1778">
        <v>27.7956</v>
      </c>
      <c r="E16" s="1782">
        <v>27.7956</v>
      </c>
      <c r="F16" s="1783" t="s">
        <v>83</v>
      </c>
      <c r="G16" s="1711">
        <v>0.31883749387552607</v>
      </c>
      <c r="H16" s="488">
        <v>-0.6392997704149784</v>
      </c>
      <c r="I16" s="488">
        <v>-0.32046227653945236</v>
      </c>
      <c r="J16" s="488">
        <v>0.00985261927370297</v>
      </c>
      <c r="K16" s="1712">
        <v>-0.6304488849417071</v>
      </c>
      <c r="L16" s="489" t="s">
        <v>83</v>
      </c>
      <c r="M16" s="1784">
        <v>8.862279444766573</v>
      </c>
      <c r="N16" s="1785">
        <v>-17.769720698546575</v>
      </c>
      <c r="O16" s="1779">
        <v>-8.907441253780002</v>
      </c>
      <c r="P16" s="1785">
        <v>0.27385946428413827</v>
      </c>
      <c r="Q16" s="1785">
        <v>-17.523705026285715</v>
      </c>
      <c r="R16" s="1786" t="s">
        <v>83</v>
      </c>
      <c r="S16" s="1780">
        <v>95.9100516578745</v>
      </c>
      <c r="T16" s="1694"/>
      <c r="U16" s="1780" t="s">
        <v>110</v>
      </c>
    </row>
    <row r="17" ht="18" customHeight="1" x14ac:dyDescent="0.2">
      <c r="B17" s="1722" t="s">
        <v>1448</v>
      </c>
      <c r="C17" s="1781"/>
      <c r="D17" s="1778">
        <v>1.6142857142857139</v>
      </c>
      <c r="E17" s="1723"/>
      <c r="F17" s="1724"/>
      <c r="G17" s="1711">
        <v>0.649030840474089</v>
      </c>
      <c r="H17" s="488">
        <v>-4.701589392546795</v>
      </c>
      <c r="I17" s="488">
        <v>-4.052558552072706</v>
      </c>
      <c r="J17" s="488">
        <v>-0.27200712461044196</v>
      </c>
      <c r="K17" s="1725"/>
      <c r="L17" s="1726"/>
      <c r="M17" s="1784">
        <v>1.047721213908172</v>
      </c>
      <c r="N17" s="1785">
        <v>-7.5897085908255395</v>
      </c>
      <c r="O17" s="1779">
        <v>-6.541987376917367</v>
      </c>
      <c r="P17" s="1785">
        <v>-0.43909721544257047</v>
      </c>
      <c r="Q17" s="1787">
        <v>-1.9418785714285716</v>
      </c>
      <c r="R17" s="1787" t="s">
        <v>83</v>
      </c>
      <c r="S17" s="1780">
        <v>32.71753160056084</v>
      </c>
      <c r="T17" s="1694"/>
      <c r="U17" s="1780" t="s">
        <v>110</v>
      </c>
    </row>
    <row r="18" ht="18" customHeight="1" x14ac:dyDescent="0.2">
      <c r="B18" s="1727" t="s">
        <v>1449</v>
      </c>
      <c r="C18" s="1777"/>
      <c r="D18" s="1778">
        <v>0.2857142857142857</v>
      </c>
      <c r="E18" s="1709">
        <v>0.2857142857142857</v>
      </c>
      <c r="F18" s="1710" t="s">
        <v>83</v>
      </c>
      <c r="G18" s="1711" t="s">
        <v>83</v>
      </c>
      <c r="H18" s="488" t="s">
        <v>83</v>
      </c>
      <c r="I18" s="488" t="s">
        <v>83</v>
      </c>
      <c r="J18" s="488" t="s">
        <v>83</v>
      </c>
      <c r="K18" s="1712">
        <v>-0.8655000000000002</v>
      </c>
      <c r="L18" s="489" t="s">
        <v>83</v>
      </c>
      <c r="M18" s="1713" t="s">
        <v>83</v>
      </c>
      <c r="N18" s="1713" t="s">
        <v>83</v>
      </c>
      <c r="O18" s="1779" t="s">
        <v>83</v>
      </c>
      <c r="P18" s="1713" t="s">
        <v>83</v>
      </c>
      <c r="Q18" s="1714">
        <v>-0.24728571428571433</v>
      </c>
      <c r="R18" s="1714" t="s">
        <v>83</v>
      </c>
      <c r="S18" s="1780">
        <v>0.9067142857143683</v>
      </c>
      <c r="T18" s="1694"/>
      <c r="U18" s="1716" t="s">
        <v>110</v>
      </c>
    </row>
    <row r="19" ht="18" customHeight="1" x14ac:dyDescent="0.2">
      <c r="B19" s="1727" t="s">
        <v>1450</v>
      </c>
      <c r="C19" s="1777"/>
      <c r="D19" s="1778">
        <v>1.3285714285714283</v>
      </c>
      <c r="E19" s="1709">
        <v>1.3285714285714283</v>
      </c>
      <c r="F19" s="1710" t="s">
        <v>83</v>
      </c>
      <c r="G19" s="1711">
        <v>0.7886073653072264</v>
      </c>
      <c r="H19" s="488">
        <v>-5.712683885567611</v>
      </c>
      <c r="I19" s="488">
        <v>-4.924076520260385</v>
      </c>
      <c r="J19" s="488">
        <v>-0.33050328044064453</v>
      </c>
      <c r="K19" s="1712">
        <v>-1.2755000000000003</v>
      </c>
      <c r="L19" s="489" t="s">
        <v>83</v>
      </c>
      <c r="M19" s="1713">
        <v>1.047721213908172</v>
      </c>
      <c r="N19" s="1713">
        <v>-7.5897085908255395</v>
      </c>
      <c r="O19" s="1779">
        <v>-6.541987376917367</v>
      </c>
      <c r="P19" s="1713">
        <v>-0.43909721544257047</v>
      </c>
      <c r="Q19" s="1714">
        <v>-1.6945928571428572</v>
      </c>
      <c r="R19" s="1714" t="s">
        <v>83</v>
      </c>
      <c r="S19" s="1780">
        <v>31.810817314846478</v>
      </c>
      <c r="T19" s="1694"/>
      <c r="U19" s="1716" t="s">
        <v>110</v>
      </c>
    </row>
    <row r="20" ht="18" customHeight="1" x14ac:dyDescent="0.2">
      <c r="B20" s="1722" t="s">
        <v>1451</v>
      </c>
      <c r="C20" s="1781"/>
      <c r="D20" s="1778">
        <v>25.8956</v>
      </c>
      <c r="E20" s="1723"/>
      <c r="F20" s="1724"/>
      <c r="G20" s="1711">
        <v>0.3017716612420025</v>
      </c>
      <c r="H20" s="488">
        <v>-0.3674426681843612</v>
      </c>
      <c r="I20" s="488">
        <v>-0.06567100694235874</v>
      </c>
      <c r="J20" s="488">
        <v>0.026818094792503244</v>
      </c>
      <c r="K20" s="1725"/>
      <c r="L20" s="1726"/>
      <c r="M20" s="1784">
        <v>7.814558230858401</v>
      </c>
      <c r="N20" s="1785">
        <v>-9.515148358234946</v>
      </c>
      <c r="O20" s="1779">
        <v>-1.700590127376545</v>
      </c>
      <c r="P20" s="1785">
        <v>0.6944706555087471</v>
      </c>
      <c r="Q20" s="1787">
        <v>-16.34303082857143</v>
      </c>
      <c r="R20" s="1787" t="s">
        <v>83</v>
      </c>
      <c r="S20" s="1780">
        <v>63.61355110161628</v>
      </c>
      <c r="T20" s="1694"/>
      <c r="U20" s="1780" t="s">
        <v>110</v>
      </c>
    </row>
    <row r="21" ht="18" customHeight="1" x14ac:dyDescent="0.2">
      <c r="B21" s="1727" t="s">
        <v>1452</v>
      </c>
      <c r="C21" s="1777"/>
      <c r="D21" s="1778">
        <v>14.600000000000003</v>
      </c>
      <c r="E21" s="1709">
        <v>14.600000000000003</v>
      </c>
      <c r="F21" s="1710" t="s">
        <v>83</v>
      </c>
      <c r="G21" s="1711" t="s">
        <v>83</v>
      </c>
      <c r="H21" s="488">
        <v>-0.21359589041095886</v>
      </c>
      <c r="I21" s="488">
        <v>-0.21359589041095886</v>
      </c>
      <c r="J21" s="488" t="s">
        <v>110</v>
      </c>
      <c r="K21" s="1712">
        <v>-0.443</v>
      </c>
      <c r="L21" s="489" t="s">
        <v>83</v>
      </c>
      <c r="M21" s="1713" t="s">
        <v>83</v>
      </c>
      <c r="N21" s="1713">
        <v>-3.1185</v>
      </c>
      <c r="O21" s="1779">
        <v>-3.1185</v>
      </c>
      <c r="P21" s="1713" t="s">
        <v>110</v>
      </c>
      <c r="Q21" s="1714">
        <v>-6.467800000000001</v>
      </c>
      <c r="R21" s="1714" t="s">
        <v>83</v>
      </c>
      <c r="S21" s="1780">
        <v>35.14976666666987</v>
      </c>
      <c r="T21" s="1694"/>
      <c r="U21" s="1716" t="s">
        <v>110</v>
      </c>
    </row>
    <row r="22" ht="18" customHeight="1" x14ac:dyDescent="0.2">
      <c r="B22" s="1727" t="s">
        <v>1453</v>
      </c>
      <c r="C22" s="1777"/>
      <c r="D22" s="1778">
        <v>1.0378857142857145</v>
      </c>
      <c r="E22" s="1709">
        <v>1.0378857142857145</v>
      </c>
      <c r="F22" s="1710" t="s">
        <v>83</v>
      </c>
      <c r="G22" s="1711">
        <v>0.7886073653072264</v>
      </c>
      <c r="H22" s="488">
        <v>-2.319580383617498</v>
      </c>
      <c r="I22" s="488">
        <v>-1.5309730183102714</v>
      </c>
      <c r="J22" s="488">
        <v>-0.19952324454934273</v>
      </c>
      <c r="K22" s="1712">
        <v>-1.1865</v>
      </c>
      <c r="L22" s="489" t="s">
        <v>83</v>
      </c>
      <c r="M22" s="1713">
        <v>0.8184843186328661</v>
      </c>
      <c r="N22" s="1713">
        <v>-2.4074593432939784</v>
      </c>
      <c r="O22" s="1779">
        <v>-1.5889750246611123</v>
      </c>
      <c r="P22" s="1713">
        <v>-0.20708232518569789</v>
      </c>
      <c r="Q22" s="1714">
        <v>-1.2314514000000003</v>
      </c>
      <c r="R22" s="1714" t="s">
        <v>83</v>
      </c>
      <c r="S22" s="1780">
        <v>11.10086541610598</v>
      </c>
      <c r="T22" s="1694"/>
      <c r="U22" s="1716" t="s">
        <v>110</v>
      </c>
    </row>
    <row r="23" ht="18" customHeight="1" x14ac:dyDescent="0.2">
      <c r="B23" s="1727" t="s">
        <v>1454</v>
      </c>
      <c r="C23" s="1777"/>
      <c r="D23" s="1778">
        <v>8.871428571428568</v>
      </c>
      <c r="E23" s="1709">
        <v>8.871428571428568</v>
      </c>
      <c r="F23" s="1710" t="s">
        <v>83</v>
      </c>
      <c r="G23" s="1711">
        <v>0.7886073653072264</v>
      </c>
      <c r="H23" s="488">
        <v>-0.04260869565217393</v>
      </c>
      <c r="I23" s="488">
        <v>0.7459986696550525</v>
      </c>
      <c r="J23" s="488">
        <v>0.18486024217961658</v>
      </c>
      <c r="K23" s="1712">
        <v>-0.8530000000000001</v>
      </c>
      <c r="L23" s="489" t="s">
        <v>83</v>
      </c>
      <c r="M23" s="1713">
        <v>6.996073912225535</v>
      </c>
      <c r="N23" s="1713">
        <v>-0.378</v>
      </c>
      <c r="O23" s="1779">
        <v>6.618073912225535</v>
      </c>
      <c r="P23" s="1713">
        <v>1.639974434193455</v>
      </c>
      <c r="Q23" s="1714">
        <v>-7.56732857142857</v>
      </c>
      <c r="R23" s="1714" t="s">
        <v>83</v>
      </c>
      <c r="S23" s="1780">
        <v>-2.5326391749651034</v>
      </c>
      <c r="T23" s="1694"/>
      <c r="U23" s="1716" t="s">
        <v>110</v>
      </c>
    </row>
    <row r="24" ht="18" customHeight="1" x14ac:dyDescent="0.2">
      <c r="B24" s="1727" t="s">
        <v>1455</v>
      </c>
      <c r="C24" s="1777"/>
      <c r="D24" s="1778">
        <v>1.3862857142857141</v>
      </c>
      <c r="E24" s="1709">
        <v>1.3862857142857141</v>
      </c>
      <c r="F24" s="1710" t="s">
        <v>83</v>
      </c>
      <c r="G24" s="1711" t="s">
        <v>83</v>
      </c>
      <c r="H24" s="488">
        <v>-2.6049384897554386</v>
      </c>
      <c r="I24" s="488">
        <v>-2.6049384897554386</v>
      </c>
      <c r="J24" s="488">
        <v>-0.5326618069345703</v>
      </c>
      <c r="K24" s="1712">
        <v>-0.7765</v>
      </c>
      <c r="L24" s="489" t="s">
        <v>83</v>
      </c>
      <c r="M24" s="1713" t="s">
        <v>83</v>
      </c>
      <c r="N24" s="1713">
        <v>-3.6111890149409676</v>
      </c>
      <c r="O24" s="1779">
        <v>-3.6111890149409676</v>
      </c>
      <c r="P24" s="1713">
        <v>-0.73842145349901</v>
      </c>
      <c r="Q24" s="1714">
        <v>-1.076450857142857</v>
      </c>
      <c r="R24" s="1714" t="s">
        <v>83</v>
      </c>
      <c r="S24" s="1780">
        <v>19.895558193805535</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0.2857142857142857</v>
      </c>
      <c r="E27" s="1723"/>
      <c r="F27" s="1724"/>
      <c r="G27" s="1711" t="s">
        <v>83</v>
      </c>
      <c r="H27" s="488">
        <v>-2.327023123201315</v>
      </c>
      <c r="I27" s="488">
        <v>-2.327023123201315</v>
      </c>
      <c r="J27" s="488">
        <v>0.06470108476286579</v>
      </c>
      <c r="K27" s="1725"/>
      <c r="L27" s="1726"/>
      <c r="M27" s="1784" t="s">
        <v>83</v>
      </c>
      <c r="N27" s="1785">
        <v>-0.66486374948609</v>
      </c>
      <c r="O27" s="1779">
        <v>-0.66486374948609</v>
      </c>
      <c r="P27" s="1785">
        <v>0.018486024217961652</v>
      </c>
      <c r="Q27" s="1787">
        <v>0.7612043737142855</v>
      </c>
      <c r="R27" s="1787" t="s">
        <v>83</v>
      </c>
      <c r="S27" s="1780">
        <v>-0.4210310443026147</v>
      </c>
      <c r="T27" s="1694"/>
      <c r="U27" s="1780" t="s">
        <v>110</v>
      </c>
    </row>
    <row r="28" ht="18" customHeight="1" x14ac:dyDescent="0.2">
      <c r="B28" s="1727" t="s">
        <v>1459</v>
      </c>
      <c r="C28" s="1777"/>
      <c r="D28" s="1778">
        <v>0.18571428571428572</v>
      </c>
      <c r="E28" s="1709">
        <v>0.18571428571428572</v>
      </c>
      <c r="F28" s="1710" t="s">
        <v>83</v>
      </c>
      <c r="G28" s="1711" t="s">
        <v>83</v>
      </c>
      <c r="H28" s="488" t="s">
        <v>83</v>
      </c>
      <c r="I28" s="488" t="s">
        <v>83</v>
      </c>
      <c r="J28" s="488" t="s">
        <v>83</v>
      </c>
      <c r="K28" s="1712">
        <v>2.8077153079999992</v>
      </c>
      <c r="L28" s="489" t="s">
        <v>83</v>
      </c>
      <c r="M28" s="1713" t="s">
        <v>83</v>
      </c>
      <c r="N28" s="1713" t="s">
        <v>83</v>
      </c>
      <c r="O28" s="1779" t="s">
        <v>83</v>
      </c>
      <c r="P28" s="1713" t="s">
        <v>83</v>
      </c>
      <c r="Q28" s="1714">
        <v>0.5214328429142856</v>
      </c>
      <c r="R28" s="1714" t="s">
        <v>83</v>
      </c>
      <c r="S28" s="1780">
        <v>-1.9119204240192211</v>
      </c>
      <c r="T28" s="1694"/>
      <c r="U28" s="1716" t="s">
        <v>110</v>
      </c>
    </row>
    <row r="29" ht="18" customHeight="1" x14ac:dyDescent="0.2">
      <c r="B29" s="1727" t="s">
        <v>1460</v>
      </c>
      <c r="C29" s="1777"/>
      <c r="D29" s="1778">
        <v>0.09999999999999999</v>
      </c>
      <c r="E29" s="1709">
        <v>0.09999999999999999</v>
      </c>
      <c r="F29" s="1710" t="s">
        <v>83</v>
      </c>
      <c r="G29" s="1711" t="s">
        <v>83</v>
      </c>
      <c r="H29" s="488">
        <v>-6.6486374948609</v>
      </c>
      <c r="I29" s="488">
        <v>-6.6486374948609</v>
      </c>
      <c r="J29" s="488">
        <v>0.18486024217961655</v>
      </c>
      <c r="K29" s="1712">
        <v>2.397715307999999</v>
      </c>
      <c r="L29" s="489" t="s">
        <v>83</v>
      </c>
      <c r="M29" s="1713" t="s">
        <v>83</v>
      </c>
      <c r="N29" s="1713">
        <v>-0.66486374948609</v>
      </c>
      <c r="O29" s="1779">
        <v>-0.66486374948609</v>
      </c>
      <c r="P29" s="1713">
        <v>0.018486024217961652</v>
      </c>
      <c r="Q29" s="1714">
        <v>0.2397715307999999</v>
      </c>
      <c r="R29" s="1714" t="s">
        <v>83</v>
      </c>
      <c r="S29" s="1780">
        <v>1.4908893797166063</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408.0999999999999</v>
      </c>
      <c r="E10" s="1759">
        <v>403.79141223087515</v>
      </c>
      <c r="F10" s="1760">
        <v>4.308587769124751</v>
      </c>
      <c r="G10" s="1761">
        <v>0.42987395491231795</v>
      </c>
      <c r="H10" s="1762">
        <v>-0.2111425813448334</v>
      </c>
      <c r="I10" s="1762">
        <v>0.21873137356748454</v>
      </c>
      <c r="J10" s="1762">
        <v>0.0522588357470078</v>
      </c>
      <c r="K10" s="1763">
        <v>0.12961310890804345</v>
      </c>
      <c r="L10" s="1764">
        <v>-2.5</v>
      </c>
      <c r="M10" s="1765">
        <v>175.4315609997169</v>
      </c>
      <c r="N10" s="1762">
        <v>-86.16728744682649</v>
      </c>
      <c r="O10" s="1766">
        <v>89.26427355289042</v>
      </c>
      <c r="P10" s="1762">
        <v>21.326830868353877</v>
      </c>
      <c r="Q10" s="1763">
        <v>52.336660289613086</v>
      </c>
      <c r="R10" s="1763">
        <v>-10.771469422811876</v>
      </c>
      <c r="S10" s="1767">
        <v>-557.9064160562175</v>
      </c>
      <c r="T10" s="1694"/>
      <c r="U10" s="1767" t="s">
        <v>110</v>
      </c>
    </row>
    <row r="11" ht="18" customHeight="1" x14ac:dyDescent="0.2">
      <c r="B11" s="1801" t="s">
        <v>1314</v>
      </c>
      <c r="C11" s="1697"/>
      <c r="D11" s="1698">
        <v>334.49457142857136</v>
      </c>
      <c r="E11" s="1699">
        <v>330.1859836594466</v>
      </c>
      <c r="F11" s="1700">
        <v>4.308587769124751</v>
      </c>
      <c r="G11" s="1701">
        <v>0.40093601184268646</v>
      </c>
      <c r="H11" s="1702">
        <v>-0.16266624959996023</v>
      </c>
      <c r="I11" s="1702">
        <v>0.2382697622427262</v>
      </c>
      <c r="J11" s="1702">
        <v>0.07385070232645571</v>
      </c>
      <c r="K11" s="1703">
        <v>0.024359369629512802</v>
      </c>
      <c r="L11" s="1704">
        <v>-2.5</v>
      </c>
      <c r="M11" s="1702">
        <v>134.1109194516</v>
      </c>
      <c r="N11" s="1702">
        <v>-54.41097744583172</v>
      </c>
      <c r="O11" s="1702">
        <v>79.69994200576829</v>
      </c>
      <c r="P11" s="1702">
        <v>24.702659024386804</v>
      </c>
      <c r="Q11" s="1703">
        <v>8.043122422444734</v>
      </c>
      <c r="R11" s="1703">
        <v>-10.771469422811876</v>
      </c>
      <c r="S11" s="1705">
        <v>-372.80559810925644</v>
      </c>
      <c r="T11" s="1694"/>
      <c r="U11" s="1706" t="s">
        <v>110</v>
      </c>
    </row>
    <row r="12" ht="18" customHeight="1" x14ac:dyDescent="0.2">
      <c r="B12" s="1707" t="s">
        <v>1486</v>
      </c>
      <c r="C12" s="762"/>
      <c r="D12" s="1708">
        <v>180.55942857142855</v>
      </c>
      <c r="E12" s="1709">
        <v>176.83355486762463</v>
      </c>
      <c r="F12" s="1710">
        <v>3.725873703803915</v>
      </c>
      <c r="G12" s="1711" t="s">
        <v>110</v>
      </c>
      <c r="H12" s="488" t="s">
        <v>110</v>
      </c>
      <c r="I12" s="488" t="s">
        <v>110</v>
      </c>
      <c r="J12" s="488" t="s">
        <v>110</v>
      </c>
      <c r="K12" s="1712">
        <v>-0.0557</v>
      </c>
      <c r="L12" s="489">
        <v>-2.5</v>
      </c>
      <c r="M12" s="1713" t="s">
        <v>110</v>
      </c>
      <c r="N12" s="1713" t="s">
        <v>110</v>
      </c>
      <c r="O12" s="488" t="s">
        <v>110</v>
      </c>
      <c r="P12" s="1713" t="s">
        <v>110</v>
      </c>
      <c r="Q12" s="1714">
        <v>-9.849629006126692</v>
      </c>
      <c r="R12" s="1714">
        <v>-9.314684259509788</v>
      </c>
      <c r="S12" s="1715">
        <v>70.26914864067348</v>
      </c>
      <c r="T12" s="1694"/>
      <c r="U12" s="1716" t="s">
        <v>110</v>
      </c>
    </row>
    <row r="13" ht="18" customHeight="1" x14ac:dyDescent="0.2">
      <c r="B13" s="1707" t="s">
        <v>1487</v>
      </c>
      <c r="C13" s="762"/>
      <c r="D13" s="1708">
        <v>62.22657142857143</v>
      </c>
      <c r="E13" s="1709">
        <v>61.643857363250596</v>
      </c>
      <c r="F13" s="1710">
        <v>0.5827140653208356</v>
      </c>
      <c r="G13" s="1711">
        <v>0.9941021999999999</v>
      </c>
      <c r="H13" s="488">
        <v>-0.0745243087519351</v>
      </c>
      <c r="I13" s="488">
        <v>0.9195778912480649</v>
      </c>
      <c r="J13" s="488" t="s">
        <v>110</v>
      </c>
      <c r="K13" s="1712" t="s">
        <v>116</v>
      </c>
      <c r="L13" s="489">
        <v>-2.5000000000000004</v>
      </c>
      <c r="M13" s="1713">
        <v>61.8595715556</v>
      </c>
      <c r="N13" s="1713">
        <v>-4.6373922217172</v>
      </c>
      <c r="O13" s="488">
        <v>57.2221793338828</v>
      </c>
      <c r="P13" s="1713" t="s">
        <v>110</v>
      </c>
      <c r="Q13" s="1714" t="s">
        <v>116</v>
      </c>
      <c r="R13" s="1714">
        <v>-1.4567851633020892</v>
      </c>
      <c r="S13" s="1715">
        <v>-204.47311195881454</v>
      </c>
      <c r="T13" s="1694"/>
      <c r="U13" s="1716" t="s">
        <v>110</v>
      </c>
    </row>
    <row r="14" ht="18" customHeight="1" x14ac:dyDescent="0.2">
      <c r="B14" s="1707" t="s">
        <v>1488</v>
      </c>
      <c r="C14" s="762"/>
      <c r="D14" s="1708">
        <v>72.67999999999999</v>
      </c>
      <c r="E14" s="1709">
        <v>72.67999999999999</v>
      </c>
      <c r="F14" s="1710" t="s">
        <v>83</v>
      </c>
      <c r="G14" s="1711">
        <v>0.9941022</v>
      </c>
      <c r="H14" s="488">
        <v>-0.0858145294441387</v>
      </c>
      <c r="I14" s="488">
        <v>0.9082876705558615</v>
      </c>
      <c r="J14" s="488">
        <v>0.49228096899933854</v>
      </c>
      <c r="K14" s="1712">
        <v>0.3335</v>
      </c>
      <c r="L14" s="489" t="s">
        <v>83</v>
      </c>
      <c r="M14" s="1713">
        <v>72.251347896</v>
      </c>
      <c r="N14" s="1713">
        <v>-6.237</v>
      </c>
      <c r="O14" s="488">
        <v>66.014347896</v>
      </c>
      <c r="P14" s="1713">
        <v>35.77898082687192</v>
      </c>
      <c r="Q14" s="1714">
        <v>24.23878</v>
      </c>
      <c r="R14" s="1714" t="s">
        <v>83</v>
      </c>
      <c r="S14" s="1715">
        <v>-462.11773198390574</v>
      </c>
      <c r="T14" s="1694"/>
      <c r="U14" s="1716" t="s">
        <v>110</v>
      </c>
    </row>
    <row r="15" ht="18" customHeight="1" x14ac:dyDescent="0.2">
      <c r="B15" s="1707" t="s">
        <v>1489</v>
      </c>
      <c r="C15" s="762"/>
      <c r="D15" s="1708">
        <v>19.028571428571432</v>
      </c>
      <c r="E15" s="1709">
        <v>19.028571428571432</v>
      </c>
      <c r="F15" s="1710" t="s">
        <v>83</v>
      </c>
      <c r="G15" s="1711" t="s">
        <v>83</v>
      </c>
      <c r="H15" s="488">
        <v>-2.2879586829489607</v>
      </c>
      <c r="I15" s="488">
        <v>-2.2879586829489607</v>
      </c>
      <c r="J15" s="488">
        <v>-0.5820889836140827</v>
      </c>
      <c r="K15" s="1712">
        <v>-0.3335</v>
      </c>
      <c r="L15" s="489" t="s">
        <v>83</v>
      </c>
      <c r="M15" s="1713" t="s">
        <v>83</v>
      </c>
      <c r="N15" s="1713">
        <v>-43.53658522411452</v>
      </c>
      <c r="O15" s="488">
        <v>-43.53658522411452</v>
      </c>
      <c r="P15" s="1713">
        <v>-11.076321802485118</v>
      </c>
      <c r="Q15" s="1714">
        <v>-6.346028571428573</v>
      </c>
      <c r="R15" s="1714" t="s">
        <v>83</v>
      </c>
      <c r="S15" s="1715">
        <v>223.51609719279043</v>
      </c>
      <c r="T15" s="1694"/>
      <c r="U15" s="1716" t="s">
        <v>110</v>
      </c>
    </row>
    <row r="16" ht="18" customHeight="1" x14ac:dyDescent="0.2">
      <c r="B16" s="1717" t="s">
        <v>1490</v>
      </c>
      <c r="C16" s="1718"/>
      <c r="D16" s="1708">
        <v>73.60542857142858</v>
      </c>
      <c r="E16" s="1719">
        <v>73.60542857142858</v>
      </c>
      <c r="F16" s="1720" t="s">
        <v>83</v>
      </c>
      <c r="G16" s="1711">
        <v>0.5613803540049808</v>
      </c>
      <c r="H16" s="488">
        <v>-0.4314397812408313</v>
      </c>
      <c r="I16" s="488">
        <v>0.1299405727641495</v>
      </c>
      <c r="J16" s="488">
        <v>-0.045863847566038396</v>
      </c>
      <c r="K16" s="1712">
        <v>0.601769987986481</v>
      </c>
      <c r="L16" s="489" t="s">
        <v>83</v>
      </c>
      <c r="M16" s="488">
        <v>41.3206415481169</v>
      </c>
      <c r="N16" s="488">
        <v>-31.75631000099478</v>
      </c>
      <c r="O16" s="488">
        <v>9.564331547122123</v>
      </c>
      <c r="P16" s="488">
        <v>-3.3758281560329273</v>
      </c>
      <c r="Q16" s="1712">
        <v>44.293537867168354</v>
      </c>
      <c r="R16" s="1712" t="s">
        <v>83</v>
      </c>
      <c r="S16" s="1715">
        <v>-185.1008179469612</v>
      </c>
      <c r="T16" s="1694"/>
      <c r="U16" s="1721" t="s">
        <v>110</v>
      </c>
    </row>
    <row r="17" ht="18" customHeight="1" x14ac:dyDescent="0.2">
      <c r="B17" s="1802" t="s">
        <v>1491</v>
      </c>
      <c r="C17" s="1718"/>
      <c r="D17" s="1803">
        <v>9.57142857142857</v>
      </c>
      <c r="E17" s="1723"/>
      <c r="F17" s="1724"/>
      <c r="G17" s="1804">
        <v>0.3368077602985076</v>
      </c>
      <c r="H17" s="1805">
        <v>-2.4210365739193427</v>
      </c>
      <c r="I17" s="1805">
        <v>-2.084228813620835</v>
      </c>
      <c r="J17" s="1805">
        <v>-0.24926797195804945</v>
      </c>
      <c r="K17" s="1725"/>
      <c r="L17" s="1726"/>
      <c r="M17" s="1805">
        <v>3.223731420000001</v>
      </c>
      <c r="N17" s="1805">
        <v>-23.17277863608513</v>
      </c>
      <c r="O17" s="1805">
        <v>-19.94904721608513</v>
      </c>
      <c r="P17" s="1805">
        <v>-2.38585058874133</v>
      </c>
      <c r="Q17" s="1806">
        <v>-2.9624357142857147</v>
      </c>
      <c r="R17" s="1806" t="s">
        <v>83</v>
      </c>
      <c r="S17" s="1807">
        <v>92.75688957008641</v>
      </c>
      <c r="T17" s="1694"/>
      <c r="U17" s="1808" t="s">
        <v>110</v>
      </c>
    </row>
    <row r="18" ht="18" customHeight="1" x14ac:dyDescent="0.2">
      <c r="B18" s="1727" t="s">
        <v>1492</v>
      </c>
      <c r="C18" s="762"/>
      <c r="D18" s="1803">
        <v>6.3285714285714265</v>
      </c>
      <c r="E18" s="1709">
        <v>6.3285714285714265</v>
      </c>
      <c r="F18" s="1710" t="s">
        <v>83</v>
      </c>
      <c r="G18" s="1804" t="s">
        <v>83</v>
      </c>
      <c r="H18" s="1805">
        <v>-3.2618539595335525</v>
      </c>
      <c r="I18" s="1805">
        <v>-3.2618539595335525</v>
      </c>
      <c r="J18" s="1805">
        <v>-0.5663241287974465</v>
      </c>
      <c r="K18" s="1712">
        <v>-0.42250000000000015</v>
      </c>
      <c r="L18" s="489" t="s">
        <v>83</v>
      </c>
      <c r="M18" s="1713" t="s">
        <v>83</v>
      </c>
      <c r="N18" s="1713">
        <v>-20.642875772476618</v>
      </c>
      <c r="O18" s="1805">
        <v>-20.642875772476618</v>
      </c>
      <c r="P18" s="1713">
        <v>-3.584022700818125</v>
      </c>
      <c r="Q18" s="1714">
        <v>-2.673821428571429</v>
      </c>
      <c r="R18" s="1714" t="s">
        <v>83</v>
      </c>
      <c r="S18" s="1807">
        <v>98.63597297351826</v>
      </c>
      <c r="T18" s="1694"/>
      <c r="U18" s="1716" t="s">
        <v>110</v>
      </c>
    </row>
    <row r="19" ht="18" customHeight="1" x14ac:dyDescent="0.2">
      <c r="B19" s="1727" t="s">
        <v>1493</v>
      </c>
      <c r="C19" s="762"/>
      <c r="D19" s="1803">
        <v>3.2428571428571438</v>
      </c>
      <c r="E19" s="1709">
        <v>3.2428571428571438</v>
      </c>
      <c r="F19" s="1710" t="s">
        <v>83</v>
      </c>
      <c r="G19" s="1804">
        <v>0.9941022</v>
      </c>
      <c r="H19" s="1805">
        <v>-0.7801462575004223</v>
      </c>
      <c r="I19" s="1805">
        <v>0.2139559424995777</v>
      </c>
      <c r="J19" s="1805">
        <v>0.3694803869840337</v>
      </c>
      <c r="K19" s="1712">
        <v>-0.08900000000000004</v>
      </c>
      <c r="L19" s="489" t="s">
        <v>83</v>
      </c>
      <c r="M19" s="1713">
        <v>3.223731420000001</v>
      </c>
      <c r="N19" s="1713">
        <v>-2.529902863608513</v>
      </c>
      <c r="O19" s="1805">
        <v>0.6938285563914879</v>
      </c>
      <c r="P19" s="1713">
        <v>1.1981721120767952</v>
      </c>
      <c r="Q19" s="1714">
        <v>-0.28861428571428593</v>
      </c>
      <c r="R19" s="1714" t="s">
        <v>83</v>
      </c>
      <c r="S19" s="1807">
        <v>-5.879083403431857</v>
      </c>
      <c r="T19" s="1694"/>
      <c r="U19" s="1716" t="s">
        <v>110</v>
      </c>
    </row>
    <row r="20" ht="18" customHeight="1" x14ac:dyDescent="0.2">
      <c r="B20" s="1722" t="s">
        <v>1494</v>
      </c>
      <c r="C20" s="1718"/>
      <c r="D20" s="1803">
        <v>59.88571428571428</v>
      </c>
      <c r="E20" s="1723"/>
      <c r="F20" s="1724"/>
      <c r="G20" s="1804">
        <v>0.5923742077195094</v>
      </c>
      <c r="H20" s="1805">
        <v>-0.14333186916595314</v>
      </c>
      <c r="I20" s="1805">
        <v>0.4490423385535563</v>
      </c>
      <c r="J20" s="1805">
        <v>-0.03821402381356139</v>
      </c>
      <c r="K20" s="1725"/>
      <c r="L20" s="1726"/>
      <c r="M20" s="1805">
        <v>35.474752553716904</v>
      </c>
      <c r="N20" s="1805">
        <v>-8.58353136490965</v>
      </c>
      <c r="O20" s="1805">
        <v>26.891221188807254</v>
      </c>
      <c r="P20" s="1805">
        <v>-2.288474111806419</v>
      </c>
      <c r="Q20" s="1806">
        <v>33.70531428571429</v>
      </c>
      <c r="R20" s="1806" t="s">
        <v>83</v>
      </c>
      <c r="S20" s="1807">
        <v>-213.79622499664154</v>
      </c>
      <c r="T20" s="1694"/>
      <c r="U20" s="1808" t="s">
        <v>110</v>
      </c>
    </row>
    <row r="21" ht="18" customHeight="1" x14ac:dyDescent="0.2">
      <c r="B21" s="1727" t="s">
        <v>1495</v>
      </c>
      <c r="C21" s="762"/>
      <c r="D21" s="1803">
        <v>43.528571428571425</v>
      </c>
      <c r="E21" s="1709">
        <v>43.528571428571425</v>
      </c>
      <c r="F21" s="1710" t="s">
        <v>83</v>
      </c>
      <c r="G21" s="1804">
        <v>0.7340558734280809</v>
      </c>
      <c r="H21" s="1805">
        <v>-0.01970966737117564</v>
      </c>
      <c r="I21" s="1805">
        <v>0.7143462060569052</v>
      </c>
      <c r="J21" s="1805" t="s">
        <v>110</v>
      </c>
      <c r="K21" s="1712">
        <v>0.443</v>
      </c>
      <c r="L21" s="489" t="s">
        <v>83</v>
      </c>
      <c r="M21" s="1713">
        <v>31.952403519076604</v>
      </c>
      <c r="N21" s="1713">
        <v>-0.8579336639996024</v>
      </c>
      <c r="O21" s="1805">
        <v>31.094469855077</v>
      </c>
      <c r="P21" s="1713" t="s">
        <v>110</v>
      </c>
      <c r="Q21" s="1714">
        <v>19.283157142857142</v>
      </c>
      <c r="R21" s="1714" t="s">
        <v>83</v>
      </c>
      <c r="S21" s="1807">
        <v>-184.71796565910864</v>
      </c>
      <c r="T21" s="1694"/>
      <c r="U21" s="1716" t="s">
        <v>110</v>
      </c>
    </row>
    <row r="22" ht="18" customHeight="1" x14ac:dyDescent="0.2">
      <c r="B22" s="1727" t="s">
        <v>1496</v>
      </c>
      <c r="C22" s="762"/>
      <c r="D22" s="1803">
        <v>0.8999999999999998</v>
      </c>
      <c r="E22" s="1709">
        <v>0.8999999999999998</v>
      </c>
      <c r="F22" s="1710" t="s">
        <v>83</v>
      </c>
      <c r="G22" s="1804">
        <v>0.9941022</v>
      </c>
      <c r="H22" s="1805" t="s">
        <v>83</v>
      </c>
      <c r="I22" s="1805">
        <v>0.9941022</v>
      </c>
      <c r="J22" s="1805">
        <v>0.49228096899933865</v>
      </c>
      <c r="K22" s="1712">
        <v>0.7765</v>
      </c>
      <c r="L22" s="489" t="s">
        <v>83</v>
      </c>
      <c r="M22" s="1713">
        <v>0.8946919799999998</v>
      </c>
      <c r="N22" s="1713" t="s">
        <v>83</v>
      </c>
      <c r="O22" s="1805">
        <v>0.8946919799999998</v>
      </c>
      <c r="P22" s="1713">
        <v>0.4430528720994047</v>
      </c>
      <c r="Q22" s="1714">
        <v>0.6988499999999999</v>
      </c>
      <c r="R22" s="1714" t="s">
        <v>83</v>
      </c>
      <c r="S22" s="1807">
        <v>-7.467514457698495</v>
      </c>
      <c r="T22" s="1694"/>
      <c r="U22" s="1716" t="s">
        <v>110</v>
      </c>
    </row>
    <row r="23" ht="18" customHeight="1" x14ac:dyDescent="0.2">
      <c r="B23" s="1727" t="s">
        <v>1497</v>
      </c>
      <c r="C23" s="762"/>
      <c r="D23" s="1803">
        <v>13.842857142857142</v>
      </c>
      <c r="E23" s="1709">
        <v>13.842857142857142</v>
      </c>
      <c r="F23" s="1710" t="s">
        <v>83</v>
      </c>
      <c r="G23" s="1804">
        <v>0.07389313232695685</v>
      </c>
      <c r="H23" s="1805">
        <v>-0.5077659866702089</v>
      </c>
      <c r="I23" s="1805">
        <v>-0.433872854343252</v>
      </c>
      <c r="J23" s="1805">
        <v>-0.2537297441681012</v>
      </c>
      <c r="K23" s="1712">
        <v>0.8530000000000001</v>
      </c>
      <c r="L23" s="489" t="s">
        <v>83</v>
      </c>
      <c r="M23" s="1713">
        <v>1.0228920746403025</v>
      </c>
      <c r="N23" s="1713">
        <v>-7.028932015477605</v>
      </c>
      <c r="O23" s="1805">
        <v>-6.006039940837303</v>
      </c>
      <c r="P23" s="1713">
        <v>-3.5123446014127144</v>
      </c>
      <c r="Q23" s="1714">
        <v>11.807957142857143</v>
      </c>
      <c r="R23" s="1714" t="s">
        <v>83</v>
      </c>
      <c r="S23" s="1807">
        <v>-8.395099535560227</v>
      </c>
      <c r="T23" s="1694"/>
      <c r="U23" s="1716" t="s">
        <v>110</v>
      </c>
    </row>
    <row r="24" ht="18" customHeight="1" x14ac:dyDescent="0.2">
      <c r="B24" s="1727" t="s">
        <v>1498</v>
      </c>
      <c r="C24" s="762"/>
      <c r="D24" s="1803">
        <v>1.6142857142857148</v>
      </c>
      <c r="E24" s="1709">
        <v>1.6142857142857148</v>
      </c>
      <c r="F24" s="1710" t="s">
        <v>83</v>
      </c>
      <c r="G24" s="1804">
        <v>0.9941021999999999</v>
      </c>
      <c r="H24" s="1805">
        <v>-0.43156281398469876</v>
      </c>
      <c r="I24" s="1805">
        <v>0.5625393860153012</v>
      </c>
      <c r="J24" s="1805">
        <v>0.4836923294290471</v>
      </c>
      <c r="K24" s="1712">
        <v>1.1864999999999999</v>
      </c>
      <c r="L24" s="489" t="s">
        <v>83</v>
      </c>
      <c r="M24" s="1713">
        <v>1.6047649800000003</v>
      </c>
      <c r="N24" s="1713">
        <v>-0.6966656854324424</v>
      </c>
      <c r="O24" s="1805">
        <v>0.9080992945675579</v>
      </c>
      <c r="P24" s="1713">
        <v>0.7808176175068906</v>
      </c>
      <c r="Q24" s="1714">
        <v>1.9153500000000006</v>
      </c>
      <c r="R24" s="1714" t="s">
        <v>83</v>
      </c>
      <c r="S24" s="1807">
        <v>-13.215645344274181</v>
      </c>
      <c r="T24" s="1694"/>
      <c r="U24" s="1716" t="s">
        <v>110</v>
      </c>
    </row>
    <row r="25" ht="18" customHeight="1" x14ac:dyDescent="0.2">
      <c r="B25" s="1722" t="s">
        <v>1499</v>
      </c>
      <c r="C25" s="1718"/>
      <c r="D25" s="1803">
        <v>0.35714285714285726</v>
      </c>
      <c r="E25" s="1723"/>
      <c r="F25" s="1724"/>
      <c r="G25" s="1804">
        <v>0.9941022</v>
      </c>
      <c r="H25" s="1805" t="s">
        <v>83</v>
      </c>
      <c r="I25" s="1805">
        <v>0.9941022</v>
      </c>
      <c r="J25" s="1805">
        <v>0.49228096899933865</v>
      </c>
      <c r="K25" s="1725"/>
      <c r="L25" s="1726"/>
      <c r="M25" s="1805">
        <v>0.35503650000000014</v>
      </c>
      <c r="N25" s="1805" t="s">
        <v>83</v>
      </c>
      <c r="O25" s="1805">
        <v>0.35503650000000014</v>
      </c>
      <c r="P25" s="1805">
        <v>0.17581463178547815</v>
      </c>
      <c r="Q25" s="1806">
        <v>1.6208402738571435</v>
      </c>
      <c r="R25" s="1806" t="s">
        <v>83</v>
      </c>
      <c r="S25" s="1807">
        <v>-7.889535154023664</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0.35714285714285726</v>
      </c>
      <c r="E27" s="1709">
        <v>0.35714285714285726</v>
      </c>
      <c r="F27" s="1710" t="s">
        <v>83</v>
      </c>
      <c r="G27" s="1804">
        <v>0.9941022</v>
      </c>
      <c r="H27" s="1805" t="s">
        <v>83</v>
      </c>
      <c r="I27" s="1805">
        <v>0.9941022</v>
      </c>
      <c r="J27" s="1805">
        <v>0.49228096899933865</v>
      </c>
      <c r="K27" s="1712">
        <v>4.5383527668</v>
      </c>
      <c r="L27" s="489" t="s">
        <v>83</v>
      </c>
      <c r="M27" s="1713">
        <v>0.35503650000000014</v>
      </c>
      <c r="N27" s="1713" t="s">
        <v>83</v>
      </c>
      <c r="O27" s="1805">
        <v>0.35503650000000014</v>
      </c>
      <c r="P27" s="1713">
        <v>0.17581463178547815</v>
      </c>
      <c r="Q27" s="1714">
        <v>1.6208402738571435</v>
      </c>
      <c r="R27" s="1714" t="s">
        <v>83</v>
      </c>
      <c r="S27" s="1807">
        <v>-7.889535154023664</v>
      </c>
      <c r="T27" s="1694"/>
      <c r="U27" s="1716" t="s">
        <v>110</v>
      </c>
    </row>
    <row r="28" ht="18" customHeight="1" x14ac:dyDescent="0.2">
      <c r="B28" s="1722" t="s">
        <v>1502</v>
      </c>
      <c r="C28" s="1718"/>
      <c r="D28" s="1803">
        <v>1.2277142857142862</v>
      </c>
      <c r="E28" s="1723"/>
      <c r="F28" s="1724"/>
      <c r="G28" s="1804">
        <v>0.08097178729346052</v>
      </c>
      <c r="H28" s="1805" t="s">
        <v>83</v>
      </c>
      <c r="I28" s="1805">
        <v>0.08097178729346052</v>
      </c>
      <c r="J28" s="1805">
        <v>0.04009735609722328</v>
      </c>
      <c r="K28" s="1725"/>
      <c r="L28" s="1726"/>
      <c r="M28" s="1805">
        <v>0.09941022</v>
      </c>
      <c r="N28" s="1805" t="s">
        <v>83</v>
      </c>
      <c r="O28" s="1805">
        <v>0.09941022</v>
      </c>
      <c r="P28" s="1805">
        <v>0.049228096899933856</v>
      </c>
      <c r="Q28" s="1806">
        <v>4.024299622421714</v>
      </c>
      <c r="R28" s="1806" t="s">
        <v>83</v>
      </c>
      <c r="S28" s="1807">
        <v>-15.300772444180767</v>
      </c>
      <c r="T28" s="1694"/>
      <c r="U28" s="1808" t="s">
        <v>110</v>
      </c>
    </row>
    <row r="29" ht="18" customHeight="1" x14ac:dyDescent="0.2">
      <c r="B29" s="1727" t="s">
        <v>1503</v>
      </c>
      <c r="C29" s="762"/>
      <c r="D29" s="1803">
        <v>1.1277142857142861</v>
      </c>
      <c r="E29" s="1709">
        <v>1.1277142857142861</v>
      </c>
      <c r="F29" s="1710" t="s">
        <v>83</v>
      </c>
      <c r="G29" s="1804" t="s">
        <v>83</v>
      </c>
      <c r="H29" s="1805" t="s">
        <v>83</v>
      </c>
      <c r="I29" s="1805" t="s">
        <v>83</v>
      </c>
      <c r="J29" s="1805" t="s">
        <v>83</v>
      </c>
      <c r="K29" s="1712">
        <v>3.250715307999999</v>
      </c>
      <c r="L29" s="489" t="s">
        <v>83</v>
      </c>
      <c r="M29" s="1713" t="s">
        <v>83</v>
      </c>
      <c r="N29" s="1713" t="s">
        <v>83</v>
      </c>
      <c r="O29" s="1805" t="s">
        <v>83</v>
      </c>
      <c r="P29" s="1713" t="s">
        <v>83</v>
      </c>
      <c r="Q29" s="1714">
        <v>3.6658780916217144</v>
      </c>
      <c r="R29" s="1714" t="s">
        <v>83</v>
      </c>
      <c r="S29" s="1807">
        <v>-13.441553002614175</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2.5634285714285716</v>
      </c>
      <c r="E31" s="1723"/>
      <c r="F31" s="1724"/>
      <c r="G31" s="1804">
        <v>0.8456295129736957</v>
      </c>
      <c r="H31" s="1805" t="s">
        <v>83</v>
      </c>
      <c r="I31" s="1805">
        <v>0.8456295129736957</v>
      </c>
      <c r="J31" s="1805">
        <v>0.418757061458196</v>
      </c>
      <c r="K31" s="1725"/>
      <c r="L31" s="1726"/>
      <c r="M31" s="1805">
        <v>2.1677108543999997</v>
      </c>
      <c r="N31" s="1805" t="s">
        <v>83</v>
      </c>
      <c r="O31" s="1805">
        <v>2.1677108543999997</v>
      </c>
      <c r="P31" s="1805">
        <v>1.07345381582941</v>
      </c>
      <c r="Q31" s="1806">
        <v>7.905519399460919</v>
      </c>
      <c r="R31" s="1806" t="s">
        <v>83</v>
      </c>
      <c r="S31" s="1807">
        <v>-40.87117492220159</v>
      </c>
      <c r="T31" s="1694"/>
      <c r="U31" s="1808" t="s">
        <v>110</v>
      </c>
    </row>
    <row r="32" ht="18" customHeight="1" x14ac:dyDescent="0.25">
      <c r="B32" s="1729" t="s">
        <v>1506</v>
      </c>
      <c r="C32" s="794"/>
      <c r="D32" s="1809">
        <v>0.38285714285714295</v>
      </c>
      <c r="E32" s="1731">
        <v>0.38285714285714295</v>
      </c>
      <c r="F32" s="1732" t="s">
        <v>83</v>
      </c>
      <c r="G32" s="1810" t="s">
        <v>83</v>
      </c>
      <c r="H32" s="1811" t="s">
        <v>83</v>
      </c>
      <c r="I32" s="1811" t="s">
        <v>83</v>
      </c>
      <c r="J32" s="1811" t="s">
        <v>83</v>
      </c>
      <c r="K32" s="1812">
        <v>3.0839632075471695</v>
      </c>
      <c r="L32" s="1813" t="s">
        <v>83</v>
      </c>
      <c r="M32" s="505" t="s">
        <v>83</v>
      </c>
      <c r="N32" s="505" t="s">
        <v>83</v>
      </c>
      <c r="O32" s="1811" t="s">
        <v>83</v>
      </c>
      <c r="P32" s="505" t="s">
        <v>83</v>
      </c>
      <c r="Q32" s="1737">
        <v>1.1807173423180595</v>
      </c>
      <c r="R32" s="1737" t="s">
        <v>83</v>
      </c>
      <c r="S32" s="1814">
        <v>-4.329296921833278</v>
      </c>
      <c r="T32" s="1694"/>
      <c r="U32" s="1739" t="s">
        <v>110</v>
      </c>
    </row>
    <row r="33" ht="18" customHeight="1" x14ac:dyDescent="0.25">
      <c r="B33" s="1729" t="s">
        <v>1507</v>
      </c>
      <c r="C33" s="794"/>
      <c r="D33" s="1809">
        <v>2.1805714285714286</v>
      </c>
      <c r="E33" s="1731">
        <v>2.1805714285714286</v>
      </c>
      <c r="F33" s="1732" t="s">
        <v>83</v>
      </c>
      <c r="G33" s="1810">
        <v>0.9941021999999998</v>
      </c>
      <c r="H33" s="1811" t="s">
        <v>83</v>
      </c>
      <c r="I33" s="1811">
        <v>0.9941021999999998</v>
      </c>
      <c r="J33" s="1811">
        <v>0.4922809689993363</v>
      </c>
      <c r="K33" s="1812">
        <v>3.083963207547171</v>
      </c>
      <c r="L33" s="1813" t="s">
        <v>83</v>
      </c>
      <c r="M33" s="505">
        <v>2.1677108543999997</v>
      </c>
      <c r="N33" s="505" t="s">
        <v>83</v>
      </c>
      <c r="O33" s="1811">
        <v>2.1677108543999997</v>
      </c>
      <c r="P33" s="505">
        <v>1.07345381582941</v>
      </c>
      <c r="Q33" s="1737">
        <v>6.72480205714286</v>
      </c>
      <c r="R33" s="1737" t="s">
        <v>83</v>
      </c>
      <c r="S33" s="1814">
        <v>-36.54187800036831</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14.35</v>
      </c>
      <c r="E10" s="1759">
        <v>14.35</v>
      </c>
      <c r="F10" s="1760" t="s">
        <v>1318</v>
      </c>
      <c r="G10" s="1831" t="s">
        <v>604</v>
      </c>
      <c r="H10" s="1832" t="s">
        <v>604</v>
      </c>
      <c r="I10" s="1831" t="s">
        <v>604</v>
      </c>
      <c r="J10" s="1832" t="s">
        <v>604</v>
      </c>
      <c r="K10" s="1832" t="s">
        <v>604</v>
      </c>
      <c r="L10" s="1833" t="s">
        <v>604</v>
      </c>
      <c r="M10" s="1834" t="s">
        <v>604</v>
      </c>
      <c r="N10" s="1832" t="s">
        <v>604</v>
      </c>
      <c r="O10" s="1831" t="s">
        <v>604</v>
      </c>
      <c r="P10" s="1832" t="s">
        <v>604</v>
      </c>
      <c r="Q10" s="1835" t="s">
        <v>604</v>
      </c>
      <c r="R10" s="1835" t="s">
        <v>604</v>
      </c>
      <c r="S10" s="1767" t="s">
        <v>604</v>
      </c>
      <c r="T10" s="1694"/>
      <c r="U10" s="1836" t="s">
        <v>108</v>
      </c>
    </row>
    <row r="11" ht="18" customHeight="1" x14ac:dyDescent="0.2">
      <c r="B11" s="1837" t="s">
        <v>1317</v>
      </c>
      <c r="C11" s="1697"/>
      <c r="D11" s="1838">
        <v>13.664285714285715</v>
      </c>
      <c r="E11" s="1770">
        <v>13.664285714285715</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13.664285714285715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13.664285714285715</v>
      </c>
      <c r="E14" s="1709">
        <v>13.664285714285715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0.6857142857142856</v>
      </c>
      <c r="E16" s="1782">
        <v>0.6857142857142856</v>
      </c>
      <c r="F16" s="1783" t="s">
        <v>83</v>
      </c>
      <c r="G16" s="1786" t="s">
        <v>108</v>
      </c>
      <c r="H16" s="1785" t="s">
        <v>108</v>
      </c>
      <c r="I16" s="1786" t="s">
        <v>108</v>
      </c>
      <c r="J16" s="1785" t="s">
        <v>604</v>
      </c>
      <c r="K16" s="1785" t="s">
        <v>604</v>
      </c>
      <c r="L16" s="1787" t="s">
        <v>108</v>
      </c>
      <c r="M16" s="1853" t="s">
        <v>108</v>
      </c>
      <c r="N16" s="1785" t="s">
        <v>108</v>
      </c>
      <c r="O16" s="1786" t="s">
        <v>108</v>
      </c>
      <c r="P16" s="1785" t="s">
        <v>604</v>
      </c>
      <c r="Q16" s="1784" t="s">
        <v>604</v>
      </c>
      <c r="R16" s="1784" t="s">
        <v>108</v>
      </c>
      <c r="S16" s="1780" t="s">
        <v>604</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0.6857142857142856</v>
      </c>
      <c r="E18" s="1723"/>
      <c r="F18" s="1724"/>
      <c r="G18" s="1786" t="s">
        <v>108</v>
      </c>
      <c r="H18" s="1785" t="s">
        <v>108</v>
      </c>
      <c r="I18" s="1786" t="s">
        <v>108</v>
      </c>
      <c r="J18" s="1785" t="s">
        <v>604</v>
      </c>
      <c r="K18" s="1845"/>
      <c r="L18" s="1725"/>
      <c r="M18" s="1853" t="s">
        <v>108</v>
      </c>
      <c r="N18" s="1785" t="s">
        <v>108</v>
      </c>
      <c r="O18" s="1786" t="s">
        <v>108</v>
      </c>
      <c r="P18" s="1785" t="s">
        <v>604</v>
      </c>
      <c r="Q18" s="1784" t="s">
        <v>604</v>
      </c>
      <c r="R18" s="1784" t="s">
        <v>108</v>
      </c>
      <c r="S18" s="1780" t="s">
        <v>604</v>
      </c>
      <c r="T18" s="1694"/>
      <c r="U18" s="1780" t="s">
        <v>110</v>
      </c>
    </row>
    <row r="19" ht="18" customHeight="1" x14ac:dyDescent="0.2">
      <c r="B19" s="1727" t="s">
        <v>1531</v>
      </c>
      <c r="C19" s="1847"/>
      <c r="D19" s="1778">
        <v>0.5857142857142856</v>
      </c>
      <c r="E19" s="1709">
        <v>0.5857142857142856</v>
      </c>
      <c r="F19" s="1710" t="s">
        <v>83</v>
      </c>
      <c r="G19" s="1786" t="s">
        <v>83</v>
      </c>
      <c r="H19" s="1785" t="s">
        <v>83</v>
      </c>
      <c r="I19" s="1786" t="s">
        <v>83</v>
      </c>
      <c r="J19" s="1785" t="s">
        <v>83</v>
      </c>
      <c r="K19" s="1785" t="s">
        <v>116</v>
      </c>
      <c r="L19" s="1787" t="s">
        <v>110</v>
      </c>
      <c r="M19" s="1848" t="s">
        <v>83</v>
      </c>
      <c r="N19" s="1849" t="s">
        <v>83</v>
      </c>
      <c r="O19" s="1786" t="s">
        <v>83</v>
      </c>
      <c r="P19" s="1849" t="s">
        <v>83</v>
      </c>
      <c r="Q19" s="1850" t="s">
        <v>116</v>
      </c>
      <c r="R19" s="1850" t="s">
        <v>110</v>
      </c>
      <c r="S19" s="1846" t="s">
        <v>604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0.09999999999999999</v>
      </c>
      <c r="E21" s="1709">
        <v>0.09999999999999999</v>
      </c>
      <c r="F21" s="1710" t="s">
        <v>83</v>
      </c>
      <c r="G21" s="1786" t="s">
        <v>83</v>
      </c>
      <c r="H21" s="1785" t="s">
        <v>83</v>
      </c>
      <c r="I21" s="1786" t="s">
        <v>83</v>
      </c>
      <c r="J21" s="1785" t="s">
        <v>116</v>
      </c>
      <c r="K21" s="1785" t="s">
        <v>116</v>
      </c>
      <c r="L21" s="1787" t="s">
        <v>110</v>
      </c>
      <c r="M21" s="1848" t="s">
        <v>83</v>
      </c>
      <c r="N21" s="1849" t="s">
        <v>83</v>
      </c>
      <c r="O21" s="1786" t="s">
        <v>83</v>
      </c>
      <c r="P21" s="1849" t="s">
        <v>116</v>
      </c>
      <c r="Q21" s="1850" t="s">
        <v>116</v>
      </c>
      <c r="R21" s="1850" t="s">
        <v>110</v>
      </c>
      <c r="S21" s="1846" t="s">
        <v>604</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117.25</v>
      </c>
      <c r="E10" s="1759">
        <v>117.25</v>
      </c>
      <c r="F10" s="1760" t="s">
        <v>83</v>
      </c>
      <c r="G10" s="1761">
        <v>0.2503727078891258</v>
      </c>
      <c r="H10" s="1762">
        <v>-0.17547998303967405</v>
      </c>
      <c r="I10" s="1762">
        <v>0.07489272484945174</v>
      </c>
      <c r="J10" s="1762">
        <v>-0.02927026388727034</v>
      </c>
      <c r="K10" s="1763">
        <v>-0.6727040872062</v>
      </c>
      <c r="L10" s="1764" t="s">
        <v>83</v>
      </c>
      <c r="M10" s="1765">
        <v>29.356199999999998</v>
      </c>
      <c r="N10" s="1762">
        <v>-20.57502801140178</v>
      </c>
      <c r="O10" s="1766">
        <v>8.781171988598217</v>
      </c>
      <c r="P10" s="1762">
        <v>-3.431938440782447</v>
      </c>
      <c r="Q10" s="1763">
        <v>-78.87455422492695</v>
      </c>
      <c r="R10" s="1763" t="s">
        <v>83</v>
      </c>
      <c r="S10" s="1767">
        <v>269.5928424827655</v>
      </c>
      <c r="T10" s="1694"/>
      <c r="U10" s="1767" t="s">
        <v>110</v>
      </c>
    </row>
    <row r="11" ht="18" customHeight="1" x14ac:dyDescent="0.2">
      <c r="B11" s="1801" t="s">
        <v>1321</v>
      </c>
      <c r="C11" s="1768"/>
      <c r="D11" s="1769">
        <v>91.65738818857142</v>
      </c>
      <c r="E11" s="1770">
        <v>91.65738818857142</v>
      </c>
      <c r="F11" s="1771" t="s">
        <v>83</v>
      </c>
      <c r="G11" s="1701">
        <v>0.2632</v>
      </c>
      <c r="H11" s="1702" t="s">
        <v>116</v>
      </c>
      <c r="I11" s="1702">
        <v>0.2632</v>
      </c>
      <c r="J11" s="1702" t="s">
        <v>110</v>
      </c>
      <c r="K11" s="1703" t="s">
        <v>110</v>
      </c>
      <c r="L11" s="1704" t="s">
        <v>83</v>
      </c>
      <c r="M11" s="1702">
        <v>24.124224571232</v>
      </c>
      <c r="N11" s="1702" t="s">
        <v>116</v>
      </c>
      <c r="O11" s="1702">
        <v>24.124224571232</v>
      </c>
      <c r="P11" s="1702" t="s">
        <v>110</v>
      </c>
      <c r="Q11" s="1703" t="s">
        <v>110</v>
      </c>
      <c r="R11" s="1703" t="s">
        <v>83</v>
      </c>
      <c r="S11" s="1705">
        <v>-88.45549009452537</v>
      </c>
      <c r="T11" s="1694"/>
      <c r="U11" s="1706" t="s">
        <v>110</v>
      </c>
    </row>
    <row r="12" ht="18" customHeight="1" x14ac:dyDescent="0.2">
      <c r="B12" s="1707" t="s">
        <v>1526</v>
      </c>
      <c r="C12" s="1777"/>
      <c r="D12" s="1778">
        <v>91.65738818857142</v>
      </c>
      <c r="E12" s="1709">
        <v>91.65738818857142</v>
      </c>
      <c r="F12" s="1710" t="s">
        <v>83</v>
      </c>
      <c r="G12" s="1711">
        <v>0.2632</v>
      </c>
      <c r="H12" s="488" t="s">
        <v>116</v>
      </c>
      <c r="I12" s="488">
        <v>0.2632</v>
      </c>
      <c r="J12" s="488" t="s">
        <v>110</v>
      </c>
      <c r="K12" s="1712" t="s">
        <v>110</v>
      </c>
      <c r="L12" s="489" t="s">
        <v>83</v>
      </c>
      <c r="M12" s="1713">
        <v>24.124224571232</v>
      </c>
      <c r="N12" s="1713" t="s">
        <v>116</v>
      </c>
      <c r="O12" s="488">
        <v>24.124224571232</v>
      </c>
      <c r="P12" s="1713" t="s">
        <v>110</v>
      </c>
      <c r="Q12" s="1714" t="s">
        <v>110</v>
      </c>
      <c r="R12" s="1714" t="s">
        <v>83</v>
      </c>
      <c r="S12" s="1715">
        <v>-88.45549009452537</v>
      </c>
      <c r="T12" s="1694"/>
      <c r="U12" s="1716" t="s">
        <v>110</v>
      </c>
    </row>
    <row r="13" ht="18" customHeight="1" x14ac:dyDescent="0.2">
      <c r="B13" s="1801" t="s">
        <v>1322</v>
      </c>
      <c r="C13" s="1781"/>
      <c r="D13" s="1778">
        <v>25.592611811428576</v>
      </c>
      <c r="E13" s="1782">
        <v>25.592611811428576</v>
      </c>
      <c r="F13" s="1783" t="s">
        <v>83</v>
      </c>
      <c r="G13" s="1711">
        <v>0.20443303978969515</v>
      </c>
      <c r="H13" s="488">
        <v>-0.803944050845715</v>
      </c>
      <c r="I13" s="488">
        <v>-0.5995110110560199</v>
      </c>
      <c r="J13" s="488">
        <v>-0.13409879640537076</v>
      </c>
      <c r="K13" s="1712">
        <v>-3.0819267219028</v>
      </c>
      <c r="L13" s="489" t="s">
        <v>83</v>
      </c>
      <c r="M13" s="488">
        <v>5.231975428768</v>
      </c>
      <c r="N13" s="488">
        <v>-20.57502801140178</v>
      </c>
      <c r="O13" s="488">
        <v>-15.343052582633781</v>
      </c>
      <c r="P13" s="488">
        <v>-3.431938440782447</v>
      </c>
      <c r="Q13" s="1712">
        <v>-78.87455422492695</v>
      </c>
      <c r="R13" s="1712" t="s">
        <v>83</v>
      </c>
      <c r="S13" s="1715">
        <v>358.04833257729086</v>
      </c>
      <c r="T13" s="1694"/>
      <c r="U13" s="1721" t="s">
        <v>110</v>
      </c>
    </row>
    <row r="14" ht="18" customHeight="1" x14ac:dyDescent="0.2">
      <c r="B14" s="1866" t="s">
        <v>1551</v>
      </c>
      <c r="C14" s="1781"/>
      <c r="D14" s="1778">
        <v>5.714285714285715</v>
      </c>
      <c r="E14" s="1723"/>
      <c r="F14" s="1724"/>
      <c r="G14" s="1711" t="s">
        <v>233</v>
      </c>
      <c r="H14" s="488">
        <v>-3.278664009051918</v>
      </c>
      <c r="I14" s="488">
        <v>-3.278664009051918</v>
      </c>
      <c r="J14" s="488">
        <v>-0.557514642349486</v>
      </c>
      <c r="K14" s="1725"/>
      <c r="L14" s="1726"/>
      <c r="M14" s="488" t="s">
        <v>233</v>
      </c>
      <c r="N14" s="488">
        <v>-18.735222908868106</v>
      </c>
      <c r="O14" s="488">
        <v>-18.735222908868106</v>
      </c>
      <c r="P14" s="488">
        <v>-3.185797956282778</v>
      </c>
      <c r="Q14" s="1712">
        <v>-20.98980176000001</v>
      </c>
      <c r="R14" s="1712" t="s">
        <v>83</v>
      </c>
      <c r="S14" s="1715">
        <v>157.3396829589009</v>
      </c>
      <c r="T14" s="1694"/>
      <c r="U14" s="1721" t="s">
        <v>110</v>
      </c>
    </row>
    <row r="15" ht="18" customHeight="1" x14ac:dyDescent="0.2">
      <c r="B15" s="1727" t="s">
        <v>1552</v>
      </c>
      <c r="C15" s="1777"/>
      <c r="D15" s="1778">
        <v>5.714285714285715</v>
      </c>
      <c r="E15" s="1709">
        <v>5.714285714285715</v>
      </c>
      <c r="F15" s="1710" t="s">
        <v>83</v>
      </c>
      <c r="G15" s="1711" t="s">
        <v>233</v>
      </c>
      <c r="H15" s="488">
        <v>-3.278664009051918</v>
      </c>
      <c r="I15" s="488">
        <v>-3.278664009051918</v>
      </c>
      <c r="J15" s="488">
        <v>-0.557514642349486</v>
      </c>
      <c r="K15" s="1712">
        <v>-3.673215308000001</v>
      </c>
      <c r="L15" s="489" t="s">
        <v>83</v>
      </c>
      <c r="M15" s="1713" t="s">
        <v>233</v>
      </c>
      <c r="N15" s="1713">
        <v>-18.735222908868106</v>
      </c>
      <c r="O15" s="488">
        <v>-18.735222908868106</v>
      </c>
      <c r="P15" s="1713">
        <v>-3.185797956282778</v>
      </c>
      <c r="Q15" s="1714">
        <v>-20.98980176000001</v>
      </c>
      <c r="R15" s="1714" t="s">
        <v>83</v>
      </c>
      <c r="S15" s="1715">
        <v>157.3396829589009</v>
      </c>
      <c r="T15" s="1694"/>
      <c r="U15" s="1716" t="s">
        <v>110</v>
      </c>
    </row>
    <row r="16" ht="18" customHeight="1" x14ac:dyDescent="0.2">
      <c r="B16" s="1722" t="s">
        <v>1553</v>
      </c>
      <c r="C16" s="1781"/>
      <c r="D16" s="1778">
        <v>7.542857142857144</v>
      </c>
      <c r="E16" s="1723"/>
      <c r="F16" s="1724"/>
      <c r="G16" s="1711">
        <v>0.26320000000000005</v>
      </c>
      <c r="H16" s="488">
        <v>-0.009157727579673852</v>
      </c>
      <c r="I16" s="488">
        <v>0.2540422724203262</v>
      </c>
      <c r="J16" s="488" t="s">
        <v>108</v>
      </c>
      <c r="K16" s="1725"/>
      <c r="L16" s="1726"/>
      <c r="M16" s="488">
        <v>1.9852800000000004</v>
      </c>
      <c r="N16" s="488">
        <v>-0.06907543088668278</v>
      </c>
      <c r="O16" s="488">
        <v>1.9162045691133176</v>
      </c>
      <c r="P16" s="488" t="s">
        <v>108</v>
      </c>
      <c r="Q16" s="1712">
        <v>-20.5983383232</v>
      </c>
      <c r="R16" s="1712" t="s">
        <v>83</v>
      </c>
      <c r="S16" s="1715">
        <v>68.50115709832406</v>
      </c>
      <c r="T16" s="1694"/>
      <c r="U16" s="1721" t="s">
        <v>110</v>
      </c>
    </row>
    <row r="17" ht="18" customHeight="1" x14ac:dyDescent="0.2">
      <c r="B17" s="1727" t="s">
        <v>1554</v>
      </c>
      <c r="C17" s="1777"/>
      <c r="D17" s="1778">
        <v>6.128571428571429</v>
      </c>
      <c r="E17" s="1709">
        <v>6.128571428571429</v>
      </c>
      <c r="F17" s="1710" t="s">
        <v>83</v>
      </c>
      <c r="G17" s="1711">
        <v>0.26320000000000005</v>
      </c>
      <c r="H17" s="488">
        <v>-0.011271049328829356</v>
      </c>
      <c r="I17" s="488">
        <v>0.25192895067117066</v>
      </c>
      <c r="J17" s="488" t="s">
        <v>110</v>
      </c>
      <c r="K17" s="1712">
        <v>-2.807715308</v>
      </c>
      <c r="L17" s="489" t="s">
        <v>83</v>
      </c>
      <c r="M17" s="1713">
        <v>1.6130400000000003</v>
      </c>
      <c r="N17" s="1713">
        <v>-0.06907543088668278</v>
      </c>
      <c r="O17" s="488">
        <v>1.5439645691133175</v>
      </c>
      <c r="P17" s="1713" t="s">
        <v>110</v>
      </c>
      <c r="Q17" s="1714">
        <v>-17.20728381617143</v>
      </c>
      <c r="R17" s="1714" t="s">
        <v>83</v>
      </c>
      <c r="S17" s="1715">
        <v>57.432170572551634</v>
      </c>
      <c r="T17" s="1694"/>
      <c r="U17" s="1716" t="s">
        <v>110</v>
      </c>
    </row>
    <row r="18" ht="18" customHeight="1" x14ac:dyDescent="0.2">
      <c r="B18" s="1727" t="s">
        <v>1555</v>
      </c>
      <c r="C18" s="1777"/>
      <c r="D18" s="1778">
        <v>1.4142857142857146</v>
      </c>
      <c r="E18" s="1709">
        <v>1.4142857142857146</v>
      </c>
      <c r="F18" s="1710" t="s">
        <v>83</v>
      </c>
      <c r="G18" s="1711">
        <v>0.2632</v>
      </c>
      <c r="H18" s="488" t="s">
        <v>83</v>
      </c>
      <c r="I18" s="488">
        <v>0.2632</v>
      </c>
      <c r="J18" s="488" t="s">
        <v>83</v>
      </c>
      <c r="K18" s="1712">
        <v>-2.3977153079999995</v>
      </c>
      <c r="L18" s="489" t="s">
        <v>83</v>
      </c>
      <c r="M18" s="1713">
        <v>0.37224000000000007</v>
      </c>
      <c r="N18" s="1713" t="s">
        <v>83</v>
      </c>
      <c r="O18" s="488">
        <v>0.37224000000000007</v>
      </c>
      <c r="P18" s="1713" t="s">
        <v>83</v>
      </c>
      <c r="Q18" s="1714">
        <v>-3.3910545070285716</v>
      </c>
      <c r="R18" s="1714" t="s">
        <v>83</v>
      </c>
      <c r="S18" s="1715">
        <v>11.068986525772434</v>
      </c>
      <c r="T18" s="1694"/>
      <c r="U18" s="1716" t="s">
        <v>110</v>
      </c>
    </row>
    <row r="19" ht="18" customHeight="1" x14ac:dyDescent="0.2">
      <c r="B19" s="1722" t="s">
        <v>1556</v>
      </c>
      <c r="C19" s="1781"/>
      <c r="D19" s="1778">
        <v>11.565714285714284</v>
      </c>
      <c r="E19" s="1723"/>
      <c r="F19" s="1724"/>
      <c r="G19" s="1711">
        <v>0.2632</v>
      </c>
      <c r="H19" s="488">
        <v>-0.15310162674813396</v>
      </c>
      <c r="I19" s="488">
        <v>0.11009837325186604</v>
      </c>
      <c r="J19" s="488">
        <v>-0.02128190947996153</v>
      </c>
      <c r="K19" s="1725"/>
      <c r="L19" s="1726"/>
      <c r="M19" s="488">
        <v>3.0440959999999997</v>
      </c>
      <c r="N19" s="488">
        <v>-1.7707296716469891</v>
      </c>
      <c r="O19" s="488">
        <v>1.2733663283530106</v>
      </c>
      <c r="P19" s="488">
        <v>-0.24614048449966933</v>
      </c>
      <c r="Q19" s="1712">
        <v>-38.020865905097125</v>
      </c>
      <c r="R19" s="1712" t="s">
        <v>83</v>
      </c>
      <c r="S19" s="1715">
        <v>135.64334689123953</v>
      </c>
      <c r="T19" s="1694"/>
      <c r="U19" s="1721" t="s">
        <v>110</v>
      </c>
    </row>
    <row r="20" ht="18" customHeight="1" x14ac:dyDescent="0.2">
      <c r="B20" s="1727" t="s">
        <v>1557</v>
      </c>
      <c r="C20" s="1777"/>
      <c r="D20" s="1778">
        <v>10.294285714285714</v>
      </c>
      <c r="E20" s="1709">
        <v>10.294285714285714</v>
      </c>
      <c r="F20" s="1710" t="s">
        <v>83</v>
      </c>
      <c r="G20" s="1711">
        <v>0.2632</v>
      </c>
      <c r="H20" s="488">
        <v>-0.05507910074937552</v>
      </c>
      <c r="I20" s="488">
        <v>0.20812089925062452</v>
      </c>
      <c r="J20" s="488" t="s">
        <v>110</v>
      </c>
      <c r="K20" s="1712">
        <v>-3.250715307999999</v>
      </c>
      <c r="L20" s="489" t="s">
        <v>83</v>
      </c>
      <c r="M20" s="1713">
        <v>2.709456</v>
      </c>
      <c r="N20" s="1713">
        <v>-0.567</v>
      </c>
      <c r="O20" s="488">
        <v>2.142456</v>
      </c>
      <c r="P20" s="1713" t="s">
        <v>110</v>
      </c>
      <c r="Q20" s="1714">
        <v>-33.46379215635427</v>
      </c>
      <c r="R20" s="1714" t="s">
        <v>83</v>
      </c>
      <c r="S20" s="1715">
        <v>114.84489923997612</v>
      </c>
      <c r="T20" s="1694"/>
      <c r="U20" s="1716" t="s">
        <v>110</v>
      </c>
    </row>
    <row r="21" ht="18" customHeight="1" x14ac:dyDescent="0.2">
      <c r="B21" s="1727" t="s">
        <v>1558</v>
      </c>
      <c r="C21" s="1777"/>
      <c r="D21" s="1778">
        <v>1.271428571428571</v>
      </c>
      <c r="E21" s="1709">
        <v>1.271428571428571</v>
      </c>
      <c r="F21" s="1710" t="s">
        <v>83</v>
      </c>
      <c r="G21" s="1711">
        <v>0.2632</v>
      </c>
      <c r="H21" s="488">
        <v>-0.946753674329093</v>
      </c>
      <c r="I21" s="488">
        <v>-0.6835536743290931</v>
      </c>
      <c r="J21" s="488">
        <v>-0.19359363949412203</v>
      </c>
      <c r="K21" s="1712">
        <v>-3.584215308</v>
      </c>
      <c r="L21" s="489" t="s">
        <v>83</v>
      </c>
      <c r="M21" s="1713">
        <v>0.3346399999999998</v>
      </c>
      <c r="N21" s="1713">
        <v>-1.2037296716469892</v>
      </c>
      <c r="O21" s="488">
        <v>-0.8690896716469894</v>
      </c>
      <c r="P21" s="1713">
        <v>-0.24614048449966933</v>
      </c>
      <c r="Q21" s="1714">
        <v>-4.557073748742855</v>
      </c>
      <c r="R21" s="1714" t="s">
        <v>83</v>
      </c>
      <c r="S21" s="1715">
        <v>20.79844765126344</v>
      </c>
      <c r="T21" s="1694"/>
      <c r="U21" s="1716" t="s">
        <v>110</v>
      </c>
    </row>
    <row r="22" ht="18" customHeight="1" x14ac:dyDescent="0.2">
      <c r="B22" s="1722" t="s">
        <v>1559</v>
      </c>
      <c r="C22" s="1781"/>
      <c r="D22" s="1778">
        <v>0.7697546685714287</v>
      </c>
      <c r="E22" s="1723"/>
      <c r="F22" s="1724"/>
      <c r="G22" s="1711">
        <v>0.2632</v>
      </c>
      <c r="H22" s="488" t="s">
        <v>83</v>
      </c>
      <c r="I22" s="488">
        <v>0.2632</v>
      </c>
      <c r="J22" s="488" t="s">
        <v>110</v>
      </c>
      <c r="K22" s="1725"/>
      <c r="L22" s="1726"/>
      <c r="M22" s="488">
        <v>0.20259942876800002</v>
      </c>
      <c r="N22" s="488" t="s">
        <v>83</v>
      </c>
      <c r="O22" s="488">
        <v>0.20259942876800002</v>
      </c>
      <c r="P22" s="488" t="s">
        <v>110</v>
      </c>
      <c r="Q22" s="1712">
        <v>0.7344517633701794</v>
      </c>
      <c r="R22" s="1712" t="s">
        <v>83</v>
      </c>
      <c r="S22" s="1715">
        <v>-3.435854371173637</v>
      </c>
      <c r="T22" s="1694"/>
      <c r="U22" s="1721" t="s">
        <v>110</v>
      </c>
    </row>
    <row r="23" ht="18" customHeight="1" x14ac:dyDescent="0.2">
      <c r="B23" s="1727" t="s">
        <v>1560</v>
      </c>
      <c r="C23" s="1777"/>
      <c r="D23" s="1778">
        <v>0.7697546685714287</v>
      </c>
      <c r="E23" s="1709">
        <v>0.7697546685714287</v>
      </c>
      <c r="F23" s="1710" t="s">
        <v>83</v>
      </c>
      <c r="G23" s="1711">
        <v>0.2632</v>
      </c>
      <c r="H23" s="488" t="s">
        <v>83</v>
      </c>
      <c r="I23" s="488">
        <v>0.2632</v>
      </c>
      <c r="J23" s="488" t="s">
        <v>110</v>
      </c>
      <c r="K23" s="1712">
        <v>0.9541374588000002</v>
      </c>
      <c r="L23" s="489" t="s">
        <v>83</v>
      </c>
      <c r="M23" s="1713">
        <v>0.20259942876800002</v>
      </c>
      <c r="N23" s="1713" t="s">
        <v>83</v>
      </c>
      <c r="O23" s="488">
        <v>0.20259942876800002</v>
      </c>
      <c r="P23" s="1713" t="s">
        <v>110</v>
      </c>
      <c r="Q23" s="1714">
        <v>0.7344517633701794</v>
      </c>
      <c r="R23" s="1714" t="s">
        <v>83</v>
      </c>
      <c r="S23" s="1715">
        <v>-3.435854371173637</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-0.030075988631119124</v>
      </c>
      <c r="L10" s="1763" t="s">
        <v>83</v>
      </c>
      <c r="M10" s="1761" t="s">
        <v>83</v>
      </c>
      <c r="N10" s="1762" t="s">
        <v>83</v>
      </c>
      <c r="O10" s="1762" t="s">
        <v>83</v>
      </c>
      <c r="P10" s="1762" t="s">
        <v>83</v>
      </c>
      <c r="Q10" s="1763">
        <v>-0.9669430344904798</v>
      </c>
      <c r="R10" s="1763" t="s">
        <v>83</v>
      </c>
      <c r="S10" s="1876">
        <v>3.5454577931320816</v>
      </c>
      <c r="T10" s="1694"/>
      <c r="U10" s="1767" t="s">
        <v>110</v>
      </c>
    </row>
    <row r="11" ht="18" customHeight="1" x14ac:dyDescent="0.2">
      <c r="B11" s="1801" t="s">
        <v>1572</v>
      </c>
      <c r="C11" s="1697"/>
      <c r="D11" s="1769">
        <v>31.340285714285713</v>
      </c>
      <c r="E11" s="1877">
        <v>31.340285714285713</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0.8097142857142858</v>
      </c>
      <c r="E12" s="1782">
        <v>0.8097142857142858</v>
      </c>
      <c r="F12" s="1783" t="s">
        <v>83</v>
      </c>
      <c r="G12" s="1711" t="s">
        <v>83</v>
      </c>
      <c r="H12" s="488" t="s">
        <v>83</v>
      </c>
      <c r="I12" s="488" t="s">
        <v>83</v>
      </c>
      <c r="J12" s="488" t="s">
        <v>83</v>
      </c>
      <c r="K12" s="1712">
        <v>-1.1941780595330553</v>
      </c>
      <c r="L12" s="489" t="s">
        <v>83</v>
      </c>
      <c r="M12" s="1773" t="s">
        <v>83</v>
      </c>
      <c r="N12" s="488" t="s">
        <v>83</v>
      </c>
      <c r="O12" s="1773" t="s">
        <v>83</v>
      </c>
      <c r="P12" s="488" t="s">
        <v>83</v>
      </c>
      <c r="Q12" s="1712">
        <v>-0.9669430344904798</v>
      </c>
      <c r="R12" s="1712" t="s">
        <v>83</v>
      </c>
      <c r="S12" s="1715">
        <v>3.5454577931320816</v>
      </c>
      <c r="T12" s="1694"/>
      <c r="U12" s="1721" t="s">
        <v>110</v>
      </c>
    </row>
    <row r="13" ht="18" customHeight="1" x14ac:dyDescent="0.2">
      <c r="B13" s="1722" t="s">
        <v>1574</v>
      </c>
      <c r="C13" s="1718"/>
      <c r="D13" s="1778">
        <v>0.3</v>
      </c>
      <c r="E13" s="1723"/>
      <c r="F13" s="1724"/>
      <c r="G13" s="1711" t="s">
        <v>83</v>
      </c>
      <c r="H13" s="488" t="s">
        <v>83</v>
      </c>
      <c r="I13" s="488" t="s">
        <v>83</v>
      </c>
      <c r="J13" s="488" t="s">
        <v>83</v>
      </c>
      <c r="K13" s="1725"/>
      <c r="L13" s="1726"/>
      <c r="M13" s="1773" t="s">
        <v>83</v>
      </c>
      <c r="N13" s="488" t="s">
        <v>83</v>
      </c>
      <c r="O13" s="1773" t="s">
        <v>83</v>
      </c>
      <c r="P13" s="488" t="s">
        <v>83</v>
      </c>
      <c r="Q13" s="1712">
        <v>-1.0519389622641508</v>
      </c>
      <c r="R13" s="1712" t="s">
        <v>83</v>
      </c>
      <c r="S13" s="1715">
        <v>3.857109528302237</v>
      </c>
      <c r="T13" s="1694"/>
      <c r="U13" s="1721" t="s">
        <v>110</v>
      </c>
    </row>
    <row r="14" ht="18" customHeight="1" x14ac:dyDescent="0.2">
      <c r="B14" s="1729" t="s">
        <v>1575</v>
      </c>
      <c r="C14" s="762"/>
      <c r="D14" s="1778">
        <v>0.3</v>
      </c>
      <c r="E14" s="1709">
        <v>0.3</v>
      </c>
      <c r="F14" s="1710" t="s">
        <v>83</v>
      </c>
      <c r="G14" s="1711" t="s">
        <v>83</v>
      </c>
      <c r="H14" s="488" t="s">
        <v>83</v>
      </c>
      <c r="I14" s="488" t="s">
        <v>83</v>
      </c>
      <c r="J14" s="488" t="s">
        <v>83</v>
      </c>
      <c r="K14" s="1712">
        <v>-3.50646320754717</v>
      </c>
      <c r="L14" s="489" t="s">
        <v>83</v>
      </c>
      <c r="M14" s="1884" t="s">
        <v>83</v>
      </c>
      <c r="N14" s="1713" t="s">
        <v>83</v>
      </c>
      <c r="O14" s="1773" t="s">
        <v>83</v>
      </c>
      <c r="P14" s="1713" t="s">
        <v>83</v>
      </c>
      <c r="Q14" s="1714">
        <v>-1.0519389622641508</v>
      </c>
      <c r="R14" s="1714" t="s">
        <v>83</v>
      </c>
      <c r="S14" s="1715">
        <v>3.857109528302237</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0.5097142857142858</v>
      </c>
      <c r="E21" s="1723"/>
      <c r="F21" s="1724"/>
      <c r="G21" s="1711" t="s">
        <v>83</v>
      </c>
      <c r="H21" s="488" t="s">
        <v>83</v>
      </c>
      <c r="I21" s="488" t="s">
        <v>83</v>
      </c>
      <c r="J21" s="488" t="s">
        <v>83</v>
      </c>
      <c r="K21" s="1725"/>
      <c r="L21" s="1726"/>
      <c r="M21" s="1773" t="s">
        <v>83</v>
      </c>
      <c r="N21" s="488" t="s">
        <v>83</v>
      </c>
      <c r="O21" s="1773" t="s">
        <v>83</v>
      </c>
      <c r="P21" s="488" t="s">
        <v>83</v>
      </c>
      <c r="Q21" s="1712">
        <v>0.08499592777367108</v>
      </c>
      <c r="R21" s="1712" t="s">
        <v>83</v>
      </c>
      <c r="S21" s="1715">
        <v>-0.31165173517015565</v>
      </c>
      <c r="T21" s="1694"/>
      <c r="U21" s="1721" t="s">
        <v>110</v>
      </c>
    </row>
    <row r="22" ht="18" customHeight="1" x14ac:dyDescent="0.25">
      <c r="B22" s="1729" t="s">
        <v>1583</v>
      </c>
      <c r="C22" s="794"/>
      <c r="D22" s="1789">
        <v>0.5097142857142858</v>
      </c>
      <c r="E22" s="1731">
        <v>0.5097142857142858</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0.08499592777367108</v>
      </c>
      <c r="R22" s="1737" t="s">
        <v>83</v>
      </c>
      <c r="S22" s="1738">
        <v>-0.31165173517015565</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101.26617453366205</v>
      </c>
      <c r="I10" s="1989" t="s">
        <v>83</v>
      </c>
      <c r="J10" s="1990">
        <v>0.31646577164221296</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101.26617453366205</v>
      </c>
      <c r="I25" s="1997" t="s">
        <v>83</v>
      </c>
      <c r="J25" s="2020">
        <v>0.31646577164221296</v>
      </c>
    </row>
    <row r="26" ht="18" customHeight="1" x14ac:dyDescent="0.2">
      <c r="B26" s="1999" t="s">
        <v>1666</v>
      </c>
      <c r="C26" s="1992"/>
      <c r="D26" s="1993"/>
      <c r="E26" s="1994"/>
      <c r="F26" s="1995"/>
      <c r="G26" s="1993"/>
      <c r="H26" s="2000">
        <v>101.26617453366205</v>
      </c>
      <c r="I26" s="2015"/>
      <c r="J26" s="2002">
        <v>0.31646577164221296</v>
      </c>
    </row>
    <row r="27" ht="18" customHeight="1" x14ac:dyDescent="0.2">
      <c r="B27" s="2003" t="s">
        <v>1659</v>
      </c>
      <c r="C27" s="2004"/>
      <c r="D27" s="2005">
        <v>8.617175538249501</v>
      </c>
      <c r="E27" s="2006">
        <v>11751.666666666666</v>
      </c>
      <c r="F27" s="1995"/>
      <c r="G27" s="2005">
        <v>36.725</v>
      </c>
      <c r="H27" s="2008">
        <v>101.26617453366205</v>
      </c>
      <c r="I27" s="2015"/>
      <c r="J27" s="1083">
        <v>0.31646577164221296</v>
      </c>
    </row>
    <row r="28" ht="18" customHeight="1" x14ac:dyDescent="0.2">
      <c r="B28" s="2021" t="s">
        <v>1667</v>
      </c>
      <c r="C28" s="2022"/>
      <c r="D28" s="1083">
        <v>8.617175538249501</v>
      </c>
      <c r="E28" s="1181">
        <v>11751.666666666666</v>
      </c>
      <c r="F28" s="1995"/>
      <c r="G28" s="1083">
        <v>36.725</v>
      </c>
      <c r="H28" s="2023">
        <v>101.26617453366205</v>
      </c>
      <c r="I28" s="2015"/>
      <c r="J28" s="1083">
        <v>0.31646577164221296</v>
      </c>
    </row>
    <row r="29" ht="18" customHeight="1" x14ac:dyDescent="0.2">
      <c r="B29" s="2024" t="s">
        <v>1668</v>
      </c>
      <c r="C29" s="2025"/>
      <c r="D29" s="2026">
        <v>4.308587769124751</v>
      </c>
      <c r="E29" s="1181">
        <v>22366.666666666664</v>
      </c>
      <c r="F29" s="1995"/>
      <c r="G29" s="1083" t="s">
        <v>83</v>
      </c>
      <c r="H29" s="2027">
        <v>96.36874643609025</v>
      </c>
      <c r="I29" s="2015"/>
      <c r="J29" s="1090" t="s">
        <v>83</v>
      </c>
    </row>
    <row r="30" ht="18" customHeight="1" x14ac:dyDescent="0.2">
      <c r="B30" s="2024" t="s">
        <v>1669</v>
      </c>
      <c r="C30" s="2025"/>
      <c r="D30" s="2026">
        <v>4.308587769124751</v>
      </c>
      <c r="E30" s="1181">
        <v>1136.6666666666667</v>
      </c>
      <c r="F30" s="1995"/>
      <c r="G30" s="1083">
        <v>73.45</v>
      </c>
      <c r="H30" s="2027">
        <v>4.8974280975718</v>
      </c>
      <c r="I30" s="2015"/>
      <c r="J30" s="1090">
        <v>0.31646577164221296</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81.91845714285715</v>
      </c>
      <c r="D10" s="2065">
        <v>7216.954575751705</v>
      </c>
      <c r="E10" s="2066">
        <v>0.8809924927133453</v>
      </c>
      <c r="F10" s="2065">
        <v>0.0022500000000000003</v>
      </c>
      <c r="G10" s="2064">
        <v>0.11340928619038396</v>
      </c>
      <c r="H10" s="2067">
        <v>0.025517089392836388</v>
      </c>
      <c r="I10" s="2068">
        <v>0.13892637558322032</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27.509885714285716</v>
      </c>
      <c r="D14" s="2002">
        <v>1218.9939600000002</v>
      </c>
      <c r="E14" s="2075">
        <v>0.4431112410499706</v>
      </c>
      <c r="F14" s="2002">
        <v>0.002249999999999999</v>
      </c>
      <c r="G14" s="2075">
        <v>0.01915561937142857</v>
      </c>
      <c r="H14" s="2001">
        <v>0.004310014358571427</v>
      </c>
      <c r="I14" s="2002">
        <v>0.023465633729999998</v>
      </c>
    </row>
    <row r="15" ht="18" customHeight="1" x14ac:dyDescent="0.2">
      <c r="B15" s="2070" t="s">
        <v>1711</v>
      </c>
      <c r="C15" s="2039">
        <v>27.509885714285716</v>
      </c>
      <c r="D15" s="2038">
        <v>1218.9939600000002</v>
      </c>
      <c r="E15" s="2039">
        <v>0.4431112410499706</v>
      </c>
      <c r="F15" s="2038">
        <v>0.002249999999999999</v>
      </c>
      <c r="G15" s="2039">
        <v>0.01915561937142857</v>
      </c>
      <c r="H15" s="2040">
        <v>0.004310014358571427</v>
      </c>
      <c r="I15" s="2038">
        <v>0.023465633729999998</v>
      </c>
    </row>
    <row r="16" ht="18" customHeight="1" x14ac:dyDescent="0.2">
      <c r="B16" s="2076" t="s">
        <v>1712</v>
      </c>
      <c r="C16" s="2077">
        <v>1.6142857142857139</v>
      </c>
      <c r="D16" s="2078">
        <v>129.45857142857142</v>
      </c>
      <c r="E16" s="2039">
        <v>0.8019557522123896</v>
      </c>
      <c r="F16" s="2038">
        <v>0.0022500000000000003</v>
      </c>
      <c r="G16" s="2077">
        <v>0.0020343489795918365</v>
      </c>
      <c r="H16" s="2079">
        <v>0.00045772852040816325</v>
      </c>
      <c r="I16" s="2038">
        <v>0.0024920775</v>
      </c>
    </row>
    <row r="17" ht="18" customHeight="1" x14ac:dyDescent="0.2">
      <c r="B17" s="2076" t="s">
        <v>1713</v>
      </c>
      <c r="C17" s="2077">
        <v>25.8956</v>
      </c>
      <c r="D17" s="2078">
        <v>1089.5353885714287</v>
      </c>
      <c r="E17" s="2039">
        <v>0.4207415115198831</v>
      </c>
      <c r="F17" s="2038">
        <v>0.002249999999999999</v>
      </c>
      <c r="G17" s="2077">
        <v>0.017121270391836734</v>
      </c>
      <c r="H17" s="2079">
        <v>0.003852285838163264</v>
      </c>
      <c r="I17" s="2038">
        <v>0.02097355623</v>
      </c>
    </row>
    <row r="18" ht="18" customHeight="1" x14ac:dyDescent="0.2">
      <c r="B18" s="2074" t="s">
        <v>1714</v>
      </c>
      <c r="C18" s="2075">
        <v>28.6</v>
      </c>
      <c r="D18" s="2002">
        <v>620.5642857142859</v>
      </c>
      <c r="E18" s="2075">
        <v>0.21698051948051958</v>
      </c>
      <c r="F18" s="2002">
        <v>0.00225</v>
      </c>
      <c r="G18" s="2075">
        <v>0.009751724489795922</v>
      </c>
      <c r="H18" s="2001">
        <v>0.0021941380102040824</v>
      </c>
      <c r="I18" s="2002">
        <v>0.011945862500000005</v>
      </c>
    </row>
    <row r="19" ht="18" customHeight="1" x14ac:dyDescent="0.2">
      <c r="B19" s="2070" t="s">
        <v>1715</v>
      </c>
      <c r="C19" s="2071">
        <v>19.028571428571432</v>
      </c>
      <c r="D19" s="2072">
        <v>423.0685714285716</v>
      </c>
      <c r="E19" s="2006">
        <v>0.22233333333333338</v>
      </c>
      <c r="F19" s="2005">
        <v>0.00225</v>
      </c>
      <c r="G19" s="2071">
        <v>0.006648220408163268</v>
      </c>
      <c r="H19" s="2073">
        <v>0.0014958495918367353</v>
      </c>
      <c r="I19" s="2038">
        <v>0.008144070000000003</v>
      </c>
    </row>
    <row r="20" ht="18" customHeight="1" x14ac:dyDescent="0.2">
      <c r="B20" s="2070" t="s">
        <v>1716</v>
      </c>
      <c r="C20" s="2039">
        <v>9.57142857142857</v>
      </c>
      <c r="D20" s="2038">
        <v>197.49571428571434</v>
      </c>
      <c r="E20" s="2039">
        <v>0.20633880597014934</v>
      </c>
      <c r="F20" s="2038">
        <v>0.00225</v>
      </c>
      <c r="G20" s="2039">
        <v>0.0031035040816326537</v>
      </c>
      <c r="H20" s="2040">
        <v>0.0006982884183673471</v>
      </c>
      <c r="I20" s="2038">
        <v>0.0038017925000000006</v>
      </c>
    </row>
    <row r="21" ht="18" customHeight="1" x14ac:dyDescent="0.2">
      <c r="B21" s="2076" t="s">
        <v>1717</v>
      </c>
      <c r="C21" s="2077">
        <v>9.57142857142857</v>
      </c>
      <c r="D21" s="2078">
        <v>197.49571428571434</v>
      </c>
      <c r="E21" s="2039">
        <v>0.20633880597014934</v>
      </c>
      <c r="F21" s="2038">
        <v>0.00225</v>
      </c>
      <c r="G21" s="2077">
        <v>0.0031035040816326537</v>
      </c>
      <c r="H21" s="2079">
        <v>0.0006982884183673471</v>
      </c>
      <c r="I21" s="2038">
        <v>0.0038017925000000006</v>
      </c>
    </row>
    <row r="22" ht="18" customHeight="1" x14ac:dyDescent="0.2">
      <c r="B22" s="2074" t="s">
        <v>1718</v>
      </c>
      <c r="C22" s="2075">
        <v>0.6857142857142856</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0.6857142857142856</v>
      </c>
      <c r="D24" s="2038" t="s">
        <v>598</v>
      </c>
      <c r="E24" s="2039" t="s">
        <v>598</v>
      </c>
      <c r="F24" s="2038" t="s">
        <v>598</v>
      </c>
      <c r="G24" s="2039" t="s">
        <v>598</v>
      </c>
      <c r="H24" s="2040" t="s">
        <v>598</v>
      </c>
      <c r="I24" s="2038" t="s">
        <v>598</v>
      </c>
    </row>
    <row r="25" ht="18" customHeight="1" x14ac:dyDescent="0.2">
      <c r="B25" s="2076" t="s">
        <v>1721</v>
      </c>
      <c r="C25" s="2077">
        <v>0.5857142857142856</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0.09999999999999999</v>
      </c>
      <c r="D27" s="2078" t="s">
        <v>116</v>
      </c>
      <c r="E27" s="2039" t="s">
        <v>116</v>
      </c>
      <c r="F27" s="2038" t="s">
        <v>116</v>
      </c>
      <c r="G27" s="2077" t="s">
        <v>116</v>
      </c>
      <c r="H27" s="2079" t="s">
        <v>116</v>
      </c>
      <c r="I27" s="2038" t="s">
        <v>116</v>
      </c>
    </row>
    <row r="28" ht="18" customHeight="1" x14ac:dyDescent="0.2">
      <c r="B28" s="2080" t="s">
        <v>1724</v>
      </c>
      <c r="C28" s="2081">
        <v>24.822857142857146</v>
      </c>
      <c r="D28" s="2082">
        <v>5307.267065886475</v>
      </c>
      <c r="E28" s="2081">
        <v>2.1380564837249847</v>
      </c>
      <c r="F28" s="2082">
        <v>0.0022500000000000003</v>
      </c>
      <c r="G28" s="2081">
        <v>0.08339991103535892</v>
      </c>
      <c r="H28" s="2083">
        <v>0.018764979982955756</v>
      </c>
      <c r="I28" s="2082">
        <v>0.10216489101831468</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24.822857142857146</v>
      </c>
      <c r="D30" s="2038">
        <v>5307.267065886475</v>
      </c>
      <c r="E30" s="2039">
        <v>2.1380564837249847</v>
      </c>
      <c r="F30" s="2038">
        <v>0.0022500000000000003</v>
      </c>
      <c r="G30" s="2039">
        <v>0.08339991103535892</v>
      </c>
      <c r="H30" s="2040">
        <v>0.018764979982955756</v>
      </c>
      <c r="I30" s="2038">
        <v>0.10216489101831468</v>
      </c>
    </row>
    <row r="31" ht="18" customHeight="1" x14ac:dyDescent="0.2">
      <c r="B31" s="2076" t="s">
        <v>1727</v>
      </c>
      <c r="C31" s="2077">
        <v>5.714285714285715</v>
      </c>
      <c r="D31" s="2078">
        <v>1399.3201173333339</v>
      </c>
      <c r="E31" s="2039">
        <v>2.4488102053333343</v>
      </c>
      <c r="F31" s="2038">
        <v>0.00225</v>
      </c>
      <c r="G31" s="2077">
        <v>0.02198931612952382</v>
      </c>
      <c r="H31" s="2079">
        <v>0.004947596129142859</v>
      </c>
      <c r="I31" s="2038">
        <v>0.02693691225866668</v>
      </c>
    </row>
    <row r="32" ht="18" customHeight="1" x14ac:dyDescent="0.2">
      <c r="B32" s="2076" t="s">
        <v>1728</v>
      </c>
      <c r="C32" s="2077">
        <v>7.542857142857144</v>
      </c>
      <c r="D32" s="2078">
        <v>1373.22255488</v>
      </c>
      <c r="E32" s="2039">
        <v>1.8205602053333332</v>
      </c>
      <c r="F32" s="2038">
        <v>0.00225</v>
      </c>
      <c r="G32" s="2077">
        <v>0.021579211576685714</v>
      </c>
      <c r="H32" s="2079">
        <v>0.004855322604754285</v>
      </c>
      <c r="I32" s="2038">
        <v>0.026434534181439998</v>
      </c>
    </row>
    <row r="33" ht="18" customHeight="1" x14ac:dyDescent="0.2">
      <c r="B33" s="2076" t="s">
        <v>1729</v>
      </c>
      <c r="C33" s="2077">
        <v>11.565714285714284</v>
      </c>
      <c r="D33" s="2078">
        <v>2534.724393673142</v>
      </c>
      <c r="E33" s="2039">
        <v>2.191584826545455</v>
      </c>
      <c r="F33" s="2038">
        <v>0.0022500000000000003</v>
      </c>
      <c r="G33" s="2077">
        <v>0.039831383329149386</v>
      </c>
      <c r="H33" s="2079">
        <v>0.008962061249058611</v>
      </c>
      <c r="I33" s="2038">
        <v>0.048793444578208</v>
      </c>
    </row>
    <row r="34" ht="18" customHeight="1" x14ac:dyDescent="0.2">
      <c r="B34" s="2084" t="s">
        <v>1730</v>
      </c>
      <c r="C34" s="2081">
        <v>0.3</v>
      </c>
      <c r="D34" s="2082">
        <v>70.12926415094338</v>
      </c>
      <c r="E34" s="2081">
        <v>2.33764213836478</v>
      </c>
      <c r="F34" s="2082">
        <v>0.0022500000000000003</v>
      </c>
      <c r="G34" s="2081">
        <v>0.001102031293800539</v>
      </c>
      <c r="H34" s="2083">
        <v>0.00024795704110512124</v>
      </c>
      <c r="I34" s="2082">
        <v>0.0013499883349056604</v>
      </c>
    </row>
    <row r="35" ht="18" customHeight="1" x14ac:dyDescent="0.2">
      <c r="B35" s="2070" t="s">
        <v>1731</v>
      </c>
      <c r="C35" s="2039">
        <v>0.3</v>
      </c>
      <c r="D35" s="2038">
        <v>70.12926415094338</v>
      </c>
      <c r="E35" s="2039">
        <v>2.33764213836478</v>
      </c>
      <c r="F35" s="2038">
        <v>0.0022500000000000003</v>
      </c>
      <c r="G35" s="2039">
        <v>0.001102031293800539</v>
      </c>
      <c r="H35" s="2040">
        <v>0.00024795704110512124</v>
      </c>
      <c r="I35" s="2038">
        <v>0.0013499883349056604</v>
      </c>
    </row>
    <row r="36" ht="18" customHeight="1" x14ac:dyDescent="0.2">
      <c r="B36" s="2076" t="s">
        <v>1732</v>
      </c>
      <c r="C36" s="2077">
        <v>0.3</v>
      </c>
      <c r="D36" s="2078">
        <v>70.12926415094338</v>
      </c>
      <c r="E36" s="2039">
        <v>2.33764213836478</v>
      </c>
      <c r="F36" s="2038">
        <v>0.0022500000000000003</v>
      </c>
      <c r="G36" s="2077">
        <v>0.001102031293800539</v>
      </c>
      <c r="H36" s="2079">
        <v>0.00024795704110512124</v>
      </c>
      <c r="I36" s="2038">
        <v>0.0013499883349056604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0.05128672980729336</v>
      </c>
      <c r="L10" s="2112">
        <v>0.003657053908976935</v>
      </c>
    </row>
    <row r="11" ht="18" customHeight="1" x14ac:dyDescent="0.2">
      <c r="B11" s="2115" t="s">
        <v>1752</v>
      </c>
      <c r="C11" s="2116"/>
      <c r="D11" s="2117" t="s">
        <v>110</v>
      </c>
      <c r="E11" s="2118" t="s">
        <v>110</v>
      </c>
      <c r="F11" s="2119" t="s">
        <v>110</v>
      </c>
      <c r="G11" s="2120" t="s">
        <v>164</v>
      </c>
      <c r="H11" s="2118" t="s">
        <v>110</v>
      </c>
      <c r="I11" s="2119" t="s">
        <v>110</v>
      </c>
      <c r="J11" s="2117" t="s">
        <v>164</v>
      </c>
      <c r="K11" s="2118">
        <v>0.028501926899120508</v>
      </c>
      <c r="L11" s="2119">
        <v>0.0015767023391002836</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0.028501926899120508</v>
      </c>
      <c r="L12" s="2126">
        <v>0.0015767023391002836</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237.41</v>
      </c>
      <c r="G14" s="2130" t="s">
        <v>233</v>
      </c>
      <c r="H14" s="2131">
        <v>0.12005360725799465</v>
      </c>
      <c r="I14" s="2132">
        <v>0.006641263380229492</v>
      </c>
      <c r="J14" s="2124" t="s">
        <v>233</v>
      </c>
      <c r="K14" s="2124">
        <v>0.028501926899120508</v>
      </c>
      <c r="L14" s="2129">
        <v>0.0015767023391002836</v>
      </c>
      <c r="M14" s="2121"/>
    </row>
    <row r="15" ht="18" customHeight="1" x14ac:dyDescent="0.2">
      <c r="B15" s="2128" t="s">
        <v>1757</v>
      </c>
      <c r="C15" s="2133"/>
      <c r="D15" s="2134" t="s">
        <v>1758</v>
      </c>
      <c r="E15" s="2135" t="s">
        <v>1758</v>
      </c>
      <c r="F15" s="2136">
        <v>237.41</v>
      </c>
      <c r="G15" s="2130" t="s">
        <v>233</v>
      </c>
      <c r="H15" s="2131">
        <v>0.12005360725799465</v>
      </c>
      <c r="I15" s="2132">
        <v>0.006641263380229492</v>
      </c>
      <c r="J15" s="2134" t="s">
        <v>233</v>
      </c>
      <c r="K15" s="2135">
        <v>0.028501926899120508</v>
      </c>
      <c r="L15" s="2136">
        <v>0.0015767023391002836</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288.29</v>
      </c>
      <c r="G27" s="2120" t="s">
        <v>164</v>
      </c>
      <c r="H27" s="2118">
        <v>0.07903431582147438</v>
      </c>
      <c r="I27" s="2119">
        <v>0.007216176661960704</v>
      </c>
      <c r="J27" s="2117" t="s">
        <v>164</v>
      </c>
      <c r="K27" s="2118">
        <v>0.02278480290817285</v>
      </c>
      <c r="L27" s="2119">
        <v>0.0020803515698766513</v>
      </c>
      <c r="M27" s="2121"/>
    </row>
    <row r="28" ht="18" customHeight="1" x14ac:dyDescent="0.2">
      <c r="B28" s="2122" t="s">
        <v>1771</v>
      </c>
      <c r="C28" s="2123"/>
      <c r="D28" s="2124" t="s">
        <v>1254</v>
      </c>
      <c r="E28" s="2125" t="s">
        <v>1755</v>
      </c>
      <c r="F28" s="2126">
        <v>288.29</v>
      </c>
      <c r="G28" s="2124" t="s">
        <v>164</v>
      </c>
      <c r="H28" s="2125">
        <v>0.07903431582147438</v>
      </c>
      <c r="I28" s="2127">
        <v>0.007216176661960704</v>
      </c>
      <c r="J28" s="2124" t="s">
        <v>164</v>
      </c>
      <c r="K28" s="2125">
        <v>0.02278480290817285</v>
      </c>
      <c r="L28" s="2126">
        <v>0.0020803515698766513</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288.29</v>
      </c>
      <c r="G30" s="2130" t="s">
        <v>233</v>
      </c>
      <c r="H30" s="2131">
        <v>0.07903431582147438</v>
      </c>
      <c r="I30" s="2132">
        <v>0.007216176661960704</v>
      </c>
      <c r="J30" s="2124" t="s">
        <v>233</v>
      </c>
      <c r="K30" s="2124">
        <v>0.02278480290817285</v>
      </c>
      <c r="L30" s="2129">
        <v>0.0020803515698766513</v>
      </c>
      <c r="M30" s="2121"/>
    </row>
    <row r="31" ht="18" customHeight="1" x14ac:dyDescent="0.2">
      <c r="B31" s="2128" t="s">
        <v>1774</v>
      </c>
      <c r="C31" s="2133"/>
      <c r="D31" s="2134" t="s">
        <v>1254</v>
      </c>
      <c r="E31" s="2135" t="s">
        <v>1755</v>
      </c>
      <c r="F31" s="2136">
        <v>288.29</v>
      </c>
      <c r="G31" s="2130" t="s">
        <v>233</v>
      </c>
      <c r="H31" s="2131">
        <v>0.07903431582147438</v>
      </c>
      <c r="I31" s="2132">
        <v>0.007216176661960704</v>
      </c>
      <c r="J31" s="2134" t="s">
        <v>233</v>
      </c>
      <c r="K31" s="2135">
        <v>0.02278480290817285</v>
      </c>
      <c r="L31" s="2136">
        <v>0.0020803515698766513</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216.92280794481684</v>
      </c>
      <c r="D11" s="2188">
        <v>-189.14760553234044</v>
      </c>
      <c r="E11" s="2189"/>
      <c r="F11" s="2190">
        <v>27.775202412476382</v>
      </c>
      <c r="G11" s="2191">
        <v>-101.84240884574676</v>
      </c>
      <c r="H11" s="100"/>
      <c r="I11" s="4"/>
      <c r="J11" s="4"/>
    </row>
    <row r="12" ht="18" customHeight="1" x14ac:dyDescent="0.2">
      <c r="B12" s="2192" t="s">
        <v>1820</v>
      </c>
      <c r="C12" s="2193">
        <v>198.60603674481683</v>
      </c>
      <c r="D12" s="2194">
        <v>-174.83996344124623</v>
      </c>
      <c r="E12" s="2195"/>
      <c r="F12" s="2196">
        <v>23.7660733035706</v>
      </c>
      <c r="G12" s="2197">
        <v>-87.1422687797589</v>
      </c>
      <c r="H12" s="100"/>
      <c r="I12" s="4"/>
      <c r="J12" s="4"/>
    </row>
    <row r="13" ht="18" customHeight="1" x14ac:dyDescent="0.2">
      <c r="B13" s="2198" t="s">
        <v>1821</v>
      </c>
      <c r="C13" s="2199">
        <v>155.99575524131527</v>
      </c>
      <c r="D13" s="2200">
        <v>-143.92125546902702</v>
      </c>
      <c r="E13" s="2201">
        <v>35</v>
      </c>
      <c r="F13" s="2202">
        <v>12.07449977228825</v>
      </c>
      <c r="G13" s="2203">
        <v>-44.2731658317236</v>
      </c>
      <c r="H13" s="100"/>
      <c r="I13" s="4"/>
      <c r="J13" s="4"/>
    </row>
    <row r="14" ht="18" customHeight="1" x14ac:dyDescent="0.2">
      <c r="B14" s="2198" t="s">
        <v>1822</v>
      </c>
      <c r="C14" s="2199">
        <v>42.610281503501554</v>
      </c>
      <c r="D14" s="2200">
        <v>-30.9187079722192</v>
      </c>
      <c r="E14" s="2204">
        <v>25</v>
      </c>
      <c r="F14" s="2202">
        <v>11.69157353128235</v>
      </c>
      <c r="G14" s="2203">
        <v>-42.86910294803529</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18.3167712</v>
      </c>
      <c r="D16" s="2206">
        <v>-14.307642091094218</v>
      </c>
      <c r="E16" s="2207"/>
      <c r="F16" s="949">
        <v>4.00912910890578</v>
      </c>
      <c r="G16" s="2208">
        <v>-14.70014006598787</v>
      </c>
      <c r="H16" s="100"/>
      <c r="I16" s="4"/>
      <c r="J16" s="4"/>
    </row>
    <row r="17" ht="18" customHeight="1" x14ac:dyDescent="0.2">
      <c r="B17" s="2209" t="s">
        <v>1825</v>
      </c>
      <c r="C17" s="2205">
        <v>18.3167712</v>
      </c>
      <c r="D17" s="2206">
        <v>-14.307642091094218</v>
      </c>
      <c r="E17" s="2207"/>
      <c r="F17" s="949">
        <v>4.00912910890578</v>
      </c>
      <c r="G17" s="2208">
        <v>-14.70014006598787</v>
      </c>
      <c r="H17" s="100"/>
      <c r="I17" s="4"/>
      <c r="J17" s="4"/>
    </row>
    <row r="18" ht="18" customHeight="1" x14ac:dyDescent="0.2">
      <c r="B18" s="2210" t="s">
        <v>1826</v>
      </c>
      <c r="C18" s="2199">
        <v>18.3167712</v>
      </c>
      <c r="D18" s="2200">
        <v>-14.307642091094218</v>
      </c>
      <c r="E18" s="2204">
        <v>2</v>
      </c>
      <c r="F18" s="2202">
        <v>4.00912910890578</v>
      </c>
      <c r="G18" s="2203">
        <v>-14.70014006598787</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1886</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1887</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1888</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62</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23.5918182214</v>
      </c>
      <c r="D10" s="676">
        <v>17.48585224963321</v>
      </c>
      <c r="E10" s="676">
        <v>0.13554182866940273</v>
      </c>
      <c r="F10" s="676">
        <v>0.022077525623</v>
      </c>
      <c r="G10" s="676">
        <v>0.002912153713</v>
      </c>
      <c r="H10" s="676">
        <v>0.11053138445567115</v>
      </c>
      <c r="I10" s="983">
        <v>0.002359912089</v>
      </c>
      <c r="J10" s="680">
        <v>549.1142658085216</v>
      </c>
    </row>
    <row r="11" ht="18" customHeight="1" x14ac:dyDescent="0.2">
      <c r="B11" s="2271" t="s">
        <v>1903</v>
      </c>
      <c r="C11" s="140"/>
      <c r="D11" s="37">
        <v>11.293649841936432</v>
      </c>
      <c r="E11" s="140"/>
      <c r="F11" s="682" t="s">
        <v>108</v>
      </c>
      <c r="G11" s="682" t="s">
        <v>1318</v>
      </c>
      <c r="H11" s="682">
        <v>0.04065713943097116</v>
      </c>
      <c r="I11" s="717"/>
      <c r="J11" s="691">
        <v>316.2221955742201</v>
      </c>
    </row>
    <row r="12" ht="18" customHeight="1" x14ac:dyDescent="0.2">
      <c r="B12" s="25" t="s">
        <v>1904</v>
      </c>
      <c r="C12" s="140"/>
      <c r="D12" s="37">
        <v>11.293649841936432</v>
      </c>
      <c r="E12" s="140"/>
      <c r="F12" s="2272" t="s">
        <v>110</v>
      </c>
      <c r="G12" s="2272" t="s">
        <v>116</v>
      </c>
      <c r="H12" s="2272">
        <v>0.04065713943097116</v>
      </c>
      <c r="I12" s="47"/>
      <c r="J12" s="691">
        <v>316.2221955742201</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0.297421944</v>
      </c>
      <c r="E15" s="2279">
        <v>0.01784531664</v>
      </c>
      <c r="F15" s="2279" t="s">
        <v>116</v>
      </c>
      <c r="G15" s="2279" t="s">
        <v>116</v>
      </c>
      <c r="H15" s="2280" t="s">
        <v>116</v>
      </c>
      <c r="I15" s="2281"/>
      <c r="J15" s="2282">
        <v>13.056823341600001</v>
      </c>
    </row>
    <row r="16" ht="18" customHeight="1" x14ac:dyDescent="0.2">
      <c r="B16" s="2283" t="s">
        <v>1908</v>
      </c>
      <c r="C16" s="2284"/>
      <c r="D16" s="37">
        <v>0.297421944</v>
      </c>
      <c r="E16" s="37">
        <v>0.01784531664</v>
      </c>
      <c r="F16" s="165" t="s">
        <v>116</v>
      </c>
      <c r="G16" s="165" t="s">
        <v>116</v>
      </c>
      <c r="H16" s="165" t="s">
        <v>116</v>
      </c>
      <c r="I16" s="47"/>
      <c r="J16" s="691">
        <v>13.056823341600001</v>
      </c>
    </row>
    <row r="17" ht="18" customHeight="1" x14ac:dyDescent="0.2">
      <c r="B17" s="2285" t="s">
        <v>1909</v>
      </c>
      <c r="C17" s="2286"/>
      <c r="D17" s="39" t="s">
        <v>598</v>
      </c>
      <c r="E17" s="39" t="s">
        <v>598</v>
      </c>
      <c r="F17" s="207" t="s">
        <v>116</v>
      </c>
      <c r="G17" s="207" t="s">
        <v>116</v>
      </c>
      <c r="H17" s="207" t="s">
        <v>116</v>
      </c>
      <c r="I17" s="80"/>
      <c r="J17" s="708" t="s">
        <v>598</v>
      </c>
    </row>
    <row r="18" ht="18" customHeight="1" x14ac:dyDescent="0.2">
      <c r="B18" s="2287" t="s">
        <v>1910</v>
      </c>
      <c r="C18" s="687">
        <v>23.5918182214</v>
      </c>
      <c r="D18" s="687">
        <v>0.000056182626</v>
      </c>
      <c r="E18" s="687">
        <v>0.00024535942504</v>
      </c>
      <c r="F18" s="687">
        <v>0.022077525623</v>
      </c>
      <c r="G18" s="687">
        <v>0.002912153713</v>
      </c>
      <c r="H18" s="860">
        <v>0.0669659558047</v>
      </c>
      <c r="I18" s="2288">
        <v>0.002359912089</v>
      </c>
      <c r="J18" s="689">
        <v>23.658411582563602</v>
      </c>
    </row>
    <row r="19" ht="18" customHeight="1" x14ac:dyDescent="0.2">
      <c r="B19" s="25" t="s">
        <v>1911</v>
      </c>
      <c r="C19" s="37">
        <v>23.5918182214</v>
      </c>
      <c r="D19" s="37">
        <v>0.000056182626</v>
      </c>
      <c r="E19" s="37">
        <v>0.00024535942504</v>
      </c>
      <c r="F19" s="262">
        <v>0.022077525623</v>
      </c>
      <c r="G19" s="262">
        <v>0.002912153713</v>
      </c>
      <c r="H19" s="530">
        <v>0.0669659558047</v>
      </c>
      <c r="I19" s="2289">
        <v>0.002359912089</v>
      </c>
      <c r="J19" s="691">
        <v>23.658411582563602</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5.89472428107078</v>
      </c>
      <c r="E21" s="687">
        <v>0.11745115260436273</v>
      </c>
      <c r="F21" s="687" t="s">
        <v>110</v>
      </c>
      <c r="G21" s="687" t="s">
        <v>110</v>
      </c>
      <c r="H21" s="687">
        <v>0.00290828922</v>
      </c>
      <c r="I21" s="713"/>
      <c r="J21" s="689">
        <v>196.17683531013796</v>
      </c>
    </row>
    <row r="22" ht="18" customHeight="1" x14ac:dyDescent="0.2">
      <c r="B22" s="25" t="s">
        <v>1914</v>
      </c>
      <c r="C22" s="2292"/>
      <c r="D22" s="37">
        <v>5.5909351717466</v>
      </c>
      <c r="E22" s="37">
        <v>0.11745115260436273</v>
      </c>
      <c r="F22" s="2272" t="s">
        <v>110</v>
      </c>
      <c r="G22" s="2272" t="s">
        <v>110</v>
      </c>
      <c r="H22" s="2272">
        <v>0.00257566251</v>
      </c>
      <c r="I22" s="47"/>
      <c r="J22" s="691">
        <v>187.6707402490609</v>
      </c>
    </row>
    <row r="23" ht="18" customHeight="1" x14ac:dyDescent="0.2">
      <c r="B23" s="25" t="s">
        <v>1915</v>
      </c>
      <c r="C23" s="2292"/>
      <c r="D23" s="37">
        <v>0.30378910932418</v>
      </c>
      <c r="E23" s="37" t="s">
        <v>83</v>
      </c>
      <c r="F23" s="2272" t="s">
        <v>110</v>
      </c>
      <c r="G23" s="2272" t="s">
        <v>110</v>
      </c>
      <c r="H23" s="2272">
        <v>0.00033262671</v>
      </c>
      <c r="I23" s="47"/>
      <c r="J23" s="691">
        <v>8.50609506107704</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3302.841298956639</v>
      </c>
      <c r="D27" s="147"/>
      <c r="E27" s="147"/>
      <c r="F27" s="147"/>
      <c r="G27" s="147"/>
      <c r="H27" s="147"/>
      <c r="I27" s="2295"/>
      <c r="J27" s="689">
        <v>3302.841298956639</v>
      </c>
      <c r="K27" s="362"/>
      <c r="L27" s="362"/>
    </row>
    <row r="28" ht="18" customHeight="1" x14ac:dyDescent="0.2">
      <c r="B28" s="2296" t="s">
        <v>1920</v>
      </c>
      <c r="C28" s="165">
        <v>2.33712726821841</v>
      </c>
      <c r="D28" s="140"/>
      <c r="E28" s="140"/>
      <c r="F28" s="140"/>
      <c r="G28" s="140"/>
      <c r="H28" s="140"/>
      <c r="I28" s="2295"/>
      <c r="J28" s="691">
        <v>2.33712726821841</v>
      </c>
      <c r="K28" s="362"/>
      <c r="L28" s="362"/>
    </row>
    <row r="29" ht="18" customHeight="1" x14ac:dyDescent="0.2">
      <c r="B29" s="2297" t="s">
        <v>1921</v>
      </c>
      <c r="C29" s="207">
        <v>2.337108146441838</v>
      </c>
      <c r="D29" s="300"/>
      <c r="E29" s="300"/>
      <c r="F29" s="300"/>
      <c r="G29" s="300"/>
      <c r="H29" s="300"/>
      <c r="I29" s="2298"/>
      <c r="J29" s="708">
        <v>2.337108146441838</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113.016</v>
      </c>
      <c r="D10" s="2314"/>
      <c r="E10" s="120">
        <v>0.14293337086727925</v>
      </c>
      <c r="F10" s="2315">
        <v>11.293649841936432</v>
      </c>
      <c r="G10" s="2316">
        <v>-1.82439371428571</v>
      </c>
      <c r="H10" s="2317">
        <v>-3.03571428571429</v>
      </c>
      <c r="I10" s="354"/>
    </row>
    <row r="11" ht="18" customHeight="1" x14ac:dyDescent="0.2">
      <c r="B11" s="2318" t="s">
        <v>1942</v>
      </c>
      <c r="C11" s="119">
        <v>113.016</v>
      </c>
      <c r="D11" s="1932">
        <v>1</v>
      </c>
      <c r="E11" s="119">
        <v>0.14293337086727925</v>
      </c>
      <c r="F11" s="1932">
        <v>11.293649841936432</v>
      </c>
      <c r="G11" s="2319">
        <v>-1.82439371428571</v>
      </c>
      <c r="H11" s="2320">
        <v>-3.03571428571429</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29.7421944</v>
      </c>
      <c r="D10" s="124">
        <v>10</v>
      </c>
      <c r="E10" s="124">
        <v>0.6</v>
      </c>
      <c r="F10" s="124">
        <v>0.297421944</v>
      </c>
      <c r="G10" s="124">
        <v>0.01784531664</v>
      </c>
      <c r="H10" s="2349"/>
      <c r="I10" s="935"/>
    </row>
    <row r="11" ht="18" customHeight="1" x14ac:dyDescent="0.2">
      <c r="B11" s="2350" t="s">
        <v>1968</v>
      </c>
      <c r="C11" s="1932">
        <v>29.7421944</v>
      </c>
      <c r="D11" s="119">
        <v>10</v>
      </c>
      <c r="E11" s="119">
        <v>0.6</v>
      </c>
      <c r="F11" s="1932">
        <v>0.297421944</v>
      </c>
      <c r="G11" s="1932">
        <v>0.01784531664</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598</v>
      </c>
      <c r="D13" s="119" t="s">
        <v>598</v>
      </c>
      <c r="E13" s="119" t="s">
        <v>598</v>
      </c>
      <c r="F13" s="119" t="s">
        <v>598</v>
      </c>
      <c r="G13" s="119" t="s">
        <v>598</v>
      </c>
      <c r="H13" s="2353" t="s">
        <v>110</v>
      </c>
      <c r="I13" s="2354" t="s">
        <v>110</v>
      </c>
    </row>
    <row r="14" ht="18" customHeight="1" x14ac:dyDescent="0.2">
      <c r="B14" s="2350" t="s">
        <v>1971</v>
      </c>
      <c r="C14" s="931" t="s">
        <v>116</v>
      </c>
      <c r="D14" s="119" t="s">
        <v>598</v>
      </c>
      <c r="E14" s="119" t="s">
        <v>116</v>
      </c>
      <c r="F14" s="931" t="s">
        <v>116</v>
      </c>
      <c r="G14" s="931" t="s">
        <v>116</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9.363771</v>
      </c>
      <c r="D10" s="444">
        <v>2519.478340659976</v>
      </c>
      <c r="E10" s="444">
        <v>0.006</v>
      </c>
      <c r="F10" s="444">
        <v>0.026203056977792388</v>
      </c>
      <c r="G10" s="444">
        <v>23.5918182214</v>
      </c>
      <c r="H10" s="444">
        <v>0.000056182626</v>
      </c>
      <c r="I10" s="2388">
        <v>0.00024535942504</v>
      </c>
    </row>
    <row r="11" ht="18" customHeight="1" x14ac:dyDescent="0.2">
      <c r="B11" s="2389" t="s">
        <v>1990</v>
      </c>
      <c r="C11" s="2390">
        <v>0.070717</v>
      </c>
      <c r="D11" s="444">
        <v>1558.3333333332862</v>
      </c>
      <c r="E11" s="444">
        <v>0.006</v>
      </c>
      <c r="F11" s="444">
        <v>0.01</v>
      </c>
      <c r="G11" s="444">
        <v>0.11020065833333</v>
      </c>
      <c r="H11" s="2391">
        <v>4.24302e-7</v>
      </c>
      <c r="I11" s="2392">
        <v>7.0717e-7</v>
      </c>
    </row>
    <row r="12" ht="18" customHeight="1" x14ac:dyDescent="0.2">
      <c r="B12" s="2350" t="s">
        <v>1991</v>
      </c>
      <c r="C12" s="439">
        <v>0.070717</v>
      </c>
      <c r="D12" s="422">
        <v>1558.3333333332862</v>
      </c>
      <c r="E12" s="422">
        <v>0.006</v>
      </c>
      <c r="F12" s="422">
        <v>0.01</v>
      </c>
      <c r="G12" s="439">
        <v>0.11020065833333</v>
      </c>
      <c r="H12" s="439">
        <v>4.24302e-7</v>
      </c>
      <c r="I12" s="2393">
        <v>7.0717e-7</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9.293054</v>
      </c>
      <c r="D14" s="2396">
        <v>2538.650719279152</v>
      </c>
      <c r="E14" s="2396">
        <v>0.006</v>
      </c>
      <c r="F14" s="2396">
        <v>0.02632635676495585</v>
      </c>
      <c r="G14" s="2395">
        <v>23.5918182214</v>
      </c>
      <c r="H14" s="2395">
        <v>0.000055758324</v>
      </c>
      <c r="I14" s="2397">
        <v>0.00024465225504</v>
      </c>
    </row>
    <row r="15" ht="18" customHeight="1" x14ac:dyDescent="0.2">
      <c r="B15" s="2350" t="s">
        <v>1994</v>
      </c>
      <c r="C15" s="2398">
        <v>0.001216</v>
      </c>
      <c r="D15" s="422">
        <v>99</v>
      </c>
      <c r="E15" s="422">
        <v>0.005999999999999999</v>
      </c>
      <c r="F15" s="422">
        <v>0.049999999999999996</v>
      </c>
      <c r="G15" s="2398">
        <v>0.000120384</v>
      </c>
      <c r="H15" s="2398">
        <v>7.296e-9</v>
      </c>
      <c r="I15" s="2399">
        <v>6.08e-8</v>
      </c>
    </row>
    <row r="16" ht="18" customHeight="1" x14ac:dyDescent="0.2">
      <c r="B16" s="2350" t="s">
        <v>1995</v>
      </c>
      <c r="C16" s="422">
        <v>9.291838</v>
      </c>
      <c r="D16" s="422">
        <v>2538.9699903721958</v>
      </c>
      <c r="E16" s="422">
        <v>0.006</v>
      </c>
      <c r="F16" s="422">
        <v>0.026323258653454782</v>
      </c>
      <c r="G16" s="422">
        <v>23.5916978374</v>
      </c>
      <c r="H16" s="422">
        <v>0.000055751028</v>
      </c>
      <c r="I16" s="2394">
        <v>0.00024459145504</v>
      </c>
    </row>
    <row r="17" ht="18" customHeight="1" x14ac:dyDescent="0.2">
      <c r="B17" s="2400" t="s">
        <v>1996</v>
      </c>
      <c r="C17" s="2398">
        <v>8.992554</v>
      </c>
      <c r="D17" s="422">
        <v>2604.4333333333334</v>
      </c>
      <c r="E17" s="422">
        <v>0.006</v>
      </c>
      <c r="F17" s="422">
        <v>0.023871199999466228</v>
      </c>
      <c r="G17" s="2398">
        <v>23.4205073894</v>
      </c>
      <c r="H17" s="2398">
        <v>0.000053955324</v>
      </c>
      <c r="I17" s="2399">
        <v>0.00021466305504</v>
      </c>
    </row>
    <row r="18" ht="18" customHeight="1" x14ac:dyDescent="0.2">
      <c r="B18" s="2400" t="s">
        <v>1997</v>
      </c>
      <c r="C18" s="2398">
        <v>0.299284</v>
      </c>
      <c r="D18" s="422">
        <v>572</v>
      </c>
      <c r="E18" s="422">
        <v>0.006</v>
      </c>
      <c r="F18" s="422">
        <v>0.1</v>
      </c>
      <c r="G18" s="2398">
        <v>0.171190448</v>
      </c>
      <c r="H18" s="2398">
        <v>0.000001795704</v>
      </c>
      <c r="I18" s="2399">
        <v>0.0000299284</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2065.895</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32.889836021505374</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52.258256325</v>
      </c>
      <c r="D10" s="533" t="s">
        <v>83</v>
      </c>
      <c r="E10" s="533">
        <v>14.948328513282528</v>
      </c>
      <c r="F10" s="2424">
        <v>0.10698663837874618</v>
      </c>
      <c r="G10" s="1923">
        <v>0.00500000000000003</v>
      </c>
      <c r="H10" s="2425">
        <v>5.5909351717466</v>
      </c>
      <c r="I10" s="2426" t="s">
        <v>110</v>
      </c>
      <c r="J10" s="2426">
        <v>0.11745115260436273</v>
      </c>
      <c r="K10" s="2427" t="s">
        <v>83</v>
      </c>
      <c r="L10" s="141" t="s">
        <v>110</v>
      </c>
      <c r="N10" s="2420" t="s">
        <v>2033</v>
      </c>
      <c r="O10" s="2421">
        <v>1.1</v>
      </c>
    </row>
    <row r="11" ht="18" customHeight="1" x14ac:dyDescent="0.2">
      <c r="B11" s="2313" t="s">
        <v>1915</v>
      </c>
      <c r="C11" s="533">
        <v>124.45466439999998</v>
      </c>
      <c r="D11" s="533" t="s">
        <v>83</v>
      </c>
      <c r="E11" s="533" t="s">
        <v>83</v>
      </c>
      <c r="F11" s="550">
        <v>0.0024409620225064065</v>
      </c>
      <c r="G11" s="550" t="s">
        <v>83</v>
      </c>
      <c r="H11" s="165">
        <v>0.30378910932418</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15096.654028782888</v>
      </c>
      <c r="D10" s="2463">
        <v>80.92077737631249</v>
      </c>
      <c r="E10" s="2463">
        <v>2.8308411057606695</v>
      </c>
      <c r="F10" s="2463">
        <v>330.6519763268408</v>
      </c>
      <c r="G10" s="2463">
        <v>17.788815470987807</v>
      </c>
      <c r="H10" s="2463" t="s">
        <v>83</v>
      </c>
      <c r="I10" s="2463">
        <v>0.0005149485550000005</v>
      </c>
      <c r="J10" s="2464" t="s">
        <v>83</v>
      </c>
      <c r="K10" s="2463">
        <v>35.84496607648616</v>
      </c>
      <c r="L10" s="2463">
        <v>123.5856774526948</v>
      </c>
      <c r="M10" s="2463">
        <v>32.9598269329853</v>
      </c>
      <c r="N10" s="2465">
        <v>4.610726488232869</v>
      </c>
      <c r="O10" s="2466">
        <v>18473.150771186545</v>
      </c>
    </row>
    <row r="11" ht="18" customHeight="1" x14ac:dyDescent="0.25">
      <c r="B11" s="2467" t="s">
        <v>2057</v>
      </c>
      <c r="C11" s="2468">
        <v>13702.500659974898</v>
      </c>
      <c r="D11" s="2469">
        <v>17.49954853894112</v>
      </c>
      <c r="E11" s="2469">
        <v>0.6647782394637213</v>
      </c>
      <c r="F11" s="2470"/>
      <c r="G11" s="2470"/>
      <c r="H11" s="2471"/>
      <c r="I11" s="2470"/>
      <c r="J11" s="2471"/>
      <c r="K11" s="2469">
        <v>33.30969718819405</v>
      </c>
      <c r="L11" s="2469">
        <v>114.19707743999132</v>
      </c>
      <c r="M11" s="2469">
        <v>15.623844909922415</v>
      </c>
      <c r="N11" s="2472">
        <v>3.2887119209438684</v>
      </c>
      <c r="O11" s="2473">
        <v>14368.654252523136</v>
      </c>
    </row>
    <row r="12" ht="18" customHeight="1" x14ac:dyDescent="0.25">
      <c r="B12" s="2474" t="s">
        <v>2058</v>
      </c>
      <c r="C12" s="2475">
        <v>13572.67079755298</v>
      </c>
      <c r="D12" s="2476">
        <v>6.809710277066132</v>
      </c>
      <c r="E12" s="2476">
        <v>0.6647779336587812</v>
      </c>
      <c r="F12" s="49"/>
      <c r="G12" s="49"/>
      <c r="H12" s="49"/>
      <c r="I12" s="49"/>
      <c r="J12" s="49"/>
      <c r="K12" s="2476">
        <v>33.30964329379405</v>
      </c>
      <c r="L12" s="2476">
        <v>114.19683491519132</v>
      </c>
      <c r="M12" s="2476">
        <v>14.227389632975125</v>
      </c>
      <c r="N12" s="2477">
        <v>3.2887114204958685</v>
      </c>
      <c r="O12" s="2478">
        <v>13939.50883773041</v>
      </c>
    </row>
    <row r="13" ht="18" customHeight="1" x14ac:dyDescent="0.25">
      <c r="B13" s="2479" t="s">
        <v>2059</v>
      </c>
      <c r="C13" s="2475">
        <v>4911.889462450432</v>
      </c>
      <c r="D13" s="2476">
        <v>0.11208964654014</v>
      </c>
      <c r="E13" s="2476">
        <v>0.077119550461775</v>
      </c>
      <c r="F13" s="49"/>
      <c r="G13" s="49"/>
      <c r="H13" s="49"/>
      <c r="I13" s="49"/>
      <c r="J13" s="49"/>
      <c r="K13" s="2476">
        <v>4.017414796378371</v>
      </c>
      <c r="L13" s="2476">
        <v>1.134423609147</v>
      </c>
      <c r="M13" s="2476">
        <v>0.13962261440093</v>
      </c>
      <c r="N13" s="2477">
        <v>1.3823642771710478</v>
      </c>
      <c r="O13" s="2480">
        <v>4935.464653425926</v>
      </c>
    </row>
    <row r="14" ht="18" customHeight="1" x14ac:dyDescent="0.25">
      <c r="B14" s="2479" t="s">
        <v>2060</v>
      </c>
      <c r="C14" s="2475">
        <v>1602.0347116521843</v>
      </c>
      <c r="D14" s="2481">
        <v>0.19870821024327248</v>
      </c>
      <c r="E14" s="2481">
        <v>0.05516564216124525</v>
      </c>
      <c r="F14" s="497"/>
      <c r="G14" s="497"/>
      <c r="H14" s="497"/>
      <c r="I14" s="497"/>
      <c r="J14" s="49"/>
      <c r="K14" s="2481">
        <v>4.2091332263182295</v>
      </c>
      <c r="L14" s="2481">
        <v>5.66917439395658</v>
      </c>
      <c r="M14" s="2481">
        <v>1.7719197228390298</v>
      </c>
      <c r="N14" s="2482">
        <v>1.2222944228544388</v>
      </c>
      <c r="O14" s="2483">
        <v>1622.217436711726</v>
      </c>
    </row>
    <row r="15" ht="18" customHeight="1" x14ac:dyDescent="0.25">
      <c r="B15" s="2479" t="s">
        <v>2061</v>
      </c>
      <c r="C15" s="2475">
        <v>5665.5574124994255</v>
      </c>
      <c r="D15" s="2476">
        <v>0.2571965488909428</v>
      </c>
      <c r="E15" s="2476">
        <v>0.3582451291054346</v>
      </c>
      <c r="F15" s="49"/>
      <c r="G15" s="49"/>
      <c r="H15" s="49"/>
      <c r="I15" s="49"/>
      <c r="J15" s="49"/>
      <c r="K15" s="2476">
        <v>18.527513886535505</v>
      </c>
      <c r="L15" s="2476">
        <v>22.229851409074236</v>
      </c>
      <c r="M15" s="2476">
        <v>2.7296090226758687</v>
      </c>
      <c r="N15" s="2477">
        <v>0.04752487900408271</v>
      </c>
      <c r="O15" s="2480">
        <v>5767.693875081312</v>
      </c>
    </row>
    <row r="16" ht="18" customHeight="1" x14ac:dyDescent="0.25">
      <c r="B16" s="2479" t="s">
        <v>2062</v>
      </c>
      <c r="C16" s="2475">
        <v>1389.582153126569</v>
      </c>
      <c r="D16" s="2476">
        <v>6.241690647211187</v>
      </c>
      <c r="E16" s="2476">
        <v>0.1741467152079664</v>
      </c>
      <c r="F16" s="49"/>
      <c r="G16" s="49"/>
      <c r="H16" s="49"/>
      <c r="I16" s="49"/>
      <c r="J16" s="49"/>
      <c r="K16" s="2476">
        <v>6.5502155976849465</v>
      </c>
      <c r="L16" s="2476">
        <v>85.12410669171351</v>
      </c>
      <c r="M16" s="2476">
        <v>9.583537420282296</v>
      </c>
      <c r="N16" s="2477">
        <v>0.6353402077912993</v>
      </c>
      <c r="O16" s="2480">
        <v>1610.4983707785934</v>
      </c>
    </row>
    <row r="17" ht="18" customHeight="1" x14ac:dyDescent="0.25">
      <c r="B17" s="2479" t="s">
        <v>2063</v>
      </c>
      <c r="C17" s="2475">
        <v>3.60705782437</v>
      </c>
      <c r="D17" s="2476">
        <v>0.00002522418059</v>
      </c>
      <c r="E17" s="2476">
        <v>0.00010089672236</v>
      </c>
      <c r="F17" s="49"/>
      <c r="G17" s="49"/>
      <c r="H17" s="49"/>
      <c r="I17" s="49"/>
      <c r="J17" s="49"/>
      <c r="K17" s="2476">
        <v>0.005365786877</v>
      </c>
      <c r="L17" s="2476">
        <v>0.0392788113</v>
      </c>
      <c r="M17" s="2476">
        <v>0.002700852777</v>
      </c>
      <c r="N17" s="2477">
        <v>0.001187633675</v>
      </c>
      <c r="O17" s="2480">
        <v>3.6345017328519202</v>
      </c>
    </row>
    <row r="18" ht="18" customHeight="1" x14ac:dyDescent="0.25">
      <c r="B18" s="2474" t="s">
        <v>106</v>
      </c>
      <c r="C18" s="2475">
        <v>129.82986242191748</v>
      </c>
      <c r="D18" s="2476">
        <v>10.68983826187499</v>
      </c>
      <c r="E18" s="2476">
        <v>3.0580494e-7</v>
      </c>
      <c r="F18" s="49"/>
      <c r="G18" s="49"/>
      <c r="H18" s="49"/>
      <c r="I18" s="49"/>
      <c r="J18" s="49"/>
      <c r="K18" s="2476">
        <v>0.0000538944</v>
      </c>
      <c r="L18" s="2476">
        <v>0.0002425248</v>
      </c>
      <c r="M18" s="2476">
        <v>1.39645527694729</v>
      </c>
      <c r="N18" s="2477">
        <v>5.00448e-7</v>
      </c>
      <c r="O18" s="2480">
        <v>429.1454147927262</v>
      </c>
    </row>
    <row r="19" ht="18" customHeight="1" x14ac:dyDescent="0.25">
      <c r="B19" s="2479" t="s">
        <v>2064</v>
      </c>
      <c r="C19" s="2484">
        <v>129.70356794100002</v>
      </c>
      <c r="D19" s="2485">
        <v>9.182672617126219</v>
      </c>
      <c r="E19" s="2476" t="s">
        <v>108</v>
      </c>
      <c r="F19" s="49"/>
      <c r="G19" s="49"/>
      <c r="H19" s="49"/>
      <c r="I19" s="49"/>
      <c r="J19" s="49"/>
      <c r="K19" s="2476" t="s">
        <v>108</v>
      </c>
      <c r="L19" s="2476" t="s">
        <v>108</v>
      </c>
      <c r="M19" s="2476">
        <v>1.0770027024</v>
      </c>
      <c r="N19" s="2477" t="s">
        <v>83</v>
      </c>
      <c r="O19" s="2480">
        <v>386.81840122053416</v>
      </c>
    </row>
    <row r="20" ht="18" customHeight="1" x14ac:dyDescent="0.25">
      <c r="B20" s="2486" t="s">
        <v>2065</v>
      </c>
      <c r="C20" s="2484">
        <v>0.12629448091745998</v>
      </c>
      <c r="D20" s="2487">
        <v>1.5071656447487698</v>
      </c>
      <c r="E20" s="2476">
        <v>3.0580494e-7</v>
      </c>
      <c r="F20" s="497"/>
      <c r="G20" s="497"/>
      <c r="H20" s="497"/>
      <c r="I20" s="497"/>
      <c r="J20" s="49"/>
      <c r="K20" s="2481">
        <v>0.0000538944</v>
      </c>
      <c r="L20" s="2481">
        <v>0.0002425248</v>
      </c>
      <c r="M20" s="2481">
        <v>0.31945257454729004</v>
      </c>
      <c r="N20" s="2482">
        <v>5.00448e-7</v>
      </c>
      <c r="O20" s="2483">
        <v>42.32701357219211</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718.1840236415003</v>
      </c>
      <c r="D22" s="2493" t="s">
        <v>108</v>
      </c>
      <c r="E22" s="2469">
        <v>0.1275</v>
      </c>
      <c r="F22" s="2469">
        <v>330.6519763268408</v>
      </c>
      <c r="G22" s="2469">
        <v>17.788815470987807</v>
      </c>
      <c r="H22" s="2469" t="s">
        <v>83</v>
      </c>
      <c r="I22" s="2469">
        <v>0.0005149485550000005</v>
      </c>
      <c r="J22" s="2469" t="s">
        <v>83</v>
      </c>
      <c r="K22" s="2469">
        <v>0.11016591469999999</v>
      </c>
      <c r="L22" s="2469">
        <v>8.092895860996</v>
      </c>
      <c r="M22" s="2469">
        <v>11.01253086608709</v>
      </c>
      <c r="N22" s="2472">
        <v>1.3196546552</v>
      </c>
      <c r="O22" s="2473">
        <v>1112.513606481829</v>
      </c>
    </row>
    <row r="23" ht="18" customHeight="1" x14ac:dyDescent="0.25">
      <c r="B23" s="2474" t="s">
        <v>2068</v>
      </c>
      <c r="C23" s="2484">
        <v>431.3621340702581</v>
      </c>
      <c r="D23" s="2485" t="s">
        <v>110</v>
      </c>
      <c r="E23" s="2476" t="s">
        <v>110</v>
      </c>
      <c r="F23" s="195"/>
      <c r="G23" s="195"/>
      <c r="H23" s="195"/>
      <c r="I23" s="195"/>
      <c r="J23" s="49"/>
      <c r="K23" s="2494" t="s">
        <v>110</v>
      </c>
      <c r="L23" s="2494" t="s">
        <v>110</v>
      </c>
      <c r="M23" s="2494" t="s">
        <v>110</v>
      </c>
      <c r="N23" s="2495" t="s">
        <v>598</v>
      </c>
      <c r="O23" s="2478">
        <v>431.3621340702581</v>
      </c>
    </row>
    <row r="24" ht="18" customHeight="1" x14ac:dyDescent="0.25">
      <c r="B24" s="2474" t="s">
        <v>843</v>
      </c>
      <c r="C24" s="2484">
        <v>62.087046749155746</v>
      </c>
      <c r="D24" s="2485" t="s">
        <v>108</v>
      </c>
      <c r="E24" s="2476" t="s">
        <v>108</v>
      </c>
      <c r="F24" s="2476" t="s">
        <v>108</v>
      </c>
      <c r="G24" s="2476" t="s">
        <v>108</v>
      </c>
      <c r="H24" s="2476" t="s">
        <v>83</v>
      </c>
      <c r="I24" s="2476" t="s">
        <v>110</v>
      </c>
      <c r="J24" s="2496" t="s">
        <v>83</v>
      </c>
      <c r="K24" s="2476">
        <v>0.007028207999999999</v>
      </c>
      <c r="L24" s="2476" t="s">
        <v>604</v>
      </c>
      <c r="M24" s="2476">
        <v>0.0047373096</v>
      </c>
      <c r="N24" s="2477">
        <v>0.621323917</v>
      </c>
      <c r="O24" s="2480">
        <v>62.087046749155746</v>
      </c>
    </row>
    <row r="25" ht="18" customHeight="1" x14ac:dyDescent="0.25">
      <c r="B25" s="2474" t="s">
        <v>615</v>
      </c>
      <c r="C25" s="2484">
        <v>198.07471367090537</v>
      </c>
      <c r="D25" s="2485" t="s">
        <v>108</v>
      </c>
      <c r="E25" s="2476" t="s">
        <v>83</v>
      </c>
      <c r="F25" s="2476" t="s">
        <v>83</v>
      </c>
      <c r="G25" s="2476">
        <v>17.788815470987807</v>
      </c>
      <c r="H25" s="2476" t="s">
        <v>83</v>
      </c>
      <c r="I25" s="2476" t="s">
        <v>83</v>
      </c>
      <c r="J25" s="2476" t="s">
        <v>83</v>
      </c>
      <c r="K25" s="2476">
        <v>0.0963218409</v>
      </c>
      <c r="L25" s="2476">
        <v>7.884516381</v>
      </c>
      <c r="M25" s="2476">
        <v>0.02958926678</v>
      </c>
      <c r="N25" s="2477">
        <v>0.6969940861999999</v>
      </c>
      <c r="O25" s="2480">
        <v>215.86352914189317</v>
      </c>
    </row>
    <row r="26" ht="18" customHeight="1" x14ac:dyDescent="0.25">
      <c r="B26" s="2474" t="s">
        <v>2069</v>
      </c>
      <c r="C26" s="2484">
        <v>26.660129151181053</v>
      </c>
      <c r="D26" s="2497" t="s">
        <v>110</v>
      </c>
      <c r="E26" s="2496" t="s">
        <v>110</v>
      </c>
      <c r="F26" s="49"/>
      <c r="G26" s="49"/>
      <c r="H26" s="49"/>
      <c r="I26" s="49"/>
      <c r="J26" s="49"/>
      <c r="K26" s="2476">
        <v>0.0068158658</v>
      </c>
      <c r="L26" s="2476">
        <v>0.208379479996</v>
      </c>
      <c r="M26" s="2476">
        <v>10.06701996300709</v>
      </c>
      <c r="N26" s="2477">
        <v>0.001336652</v>
      </c>
      <c r="O26" s="2480">
        <v>26.660129151181053</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330.6519763268408</v>
      </c>
      <c r="G28" s="2481" t="s">
        <v>83</v>
      </c>
      <c r="H28" s="2481" t="s">
        <v>83</v>
      </c>
      <c r="I28" s="2481" t="s">
        <v>83</v>
      </c>
      <c r="J28" s="2496" t="s">
        <v>83</v>
      </c>
      <c r="K28" s="497"/>
      <c r="L28" s="497"/>
      <c r="M28" s="497"/>
      <c r="N28" s="1455"/>
      <c r="O28" s="2483">
        <v>330.6519763268408</v>
      </c>
    </row>
    <row r="29" ht="18" customHeight="1" x14ac:dyDescent="0.25">
      <c r="B29" s="2474" t="s">
        <v>640</v>
      </c>
      <c r="C29" s="2498" t="s">
        <v>110</v>
      </c>
      <c r="D29" s="2499" t="s">
        <v>110</v>
      </c>
      <c r="E29" s="2500">
        <v>0.1275</v>
      </c>
      <c r="F29" s="2481" t="s">
        <v>108</v>
      </c>
      <c r="G29" s="2481" t="s">
        <v>108</v>
      </c>
      <c r="H29" s="2481" t="s">
        <v>83</v>
      </c>
      <c r="I29" s="2481">
        <v>0.0005149485550000005</v>
      </c>
      <c r="J29" s="2496" t="s">
        <v>83</v>
      </c>
      <c r="K29" s="2500" t="s">
        <v>110</v>
      </c>
      <c r="L29" s="2500" t="s">
        <v>110</v>
      </c>
      <c r="M29" s="2500" t="s">
        <v>110</v>
      </c>
      <c r="N29" s="2501" t="s">
        <v>110</v>
      </c>
      <c r="O29" s="2483">
        <v>45.88879104250002</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0.9111843266999999</v>
      </c>
      <c r="N30" s="2507" t="s">
        <v>110</v>
      </c>
      <c r="O30" s="2508" t="s">
        <v>108</v>
      </c>
    </row>
    <row r="31" ht="18" customHeight="1" x14ac:dyDescent="0.25">
      <c r="B31" s="2509" t="s">
        <v>2073</v>
      </c>
      <c r="C31" s="2510">
        <v>25.352236384444446</v>
      </c>
      <c r="D31" s="2511">
        <v>45.567624086288646</v>
      </c>
      <c r="E31" s="2512">
        <v>1.760437608135348</v>
      </c>
      <c r="F31" s="2513"/>
      <c r="G31" s="2513"/>
      <c r="H31" s="2513"/>
      <c r="I31" s="2513"/>
      <c r="J31" s="2513"/>
      <c r="K31" s="2514">
        <v>2.3461976280883747</v>
      </c>
      <c r="L31" s="2514" t="s">
        <v>108</v>
      </c>
      <c r="M31" s="2514">
        <v>6.053213014392112</v>
      </c>
      <c r="N31" s="2515" t="s">
        <v>108</v>
      </c>
      <c r="O31" s="2516">
        <v>1767.7616769563938</v>
      </c>
    </row>
    <row r="32" ht="18" customHeight="1" x14ac:dyDescent="0.25">
      <c r="B32" s="2517" t="s">
        <v>2074</v>
      </c>
      <c r="C32" s="861"/>
      <c r="D32" s="2518">
        <v>37.55876904178636</v>
      </c>
      <c r="E32" s="195"/>
      <c r="F32" s="1517"/>
      <c r="G32" s="1517"/>
      <c r="H32" s="704"/>
      <c r="I32" s="1517"/>
      <c r="J32" s="704"/>
      <c r="K32" s="195"/>
      <c r="L32" s="195"/>
      <c r="M32" s="195"/>
      <c r="N32" s="713"/>
      <c r="O32" s="2478">
        <v>1051.645533170018</v>
      </c>
    </row>
    <row r="33" ht="18" customHeight="1" x14ac:dyDescent="0.25">
      <c r="B33" s="2517" t="s">
        <v>2075</v>
      </c>
      <c r="C33" s="861"/>
      <c r="D33" s="2485">
        <v>8.00885504450228</v>
      </c>
      <c r="E33" s="2485">
        <v>0.2331487110258675</v>
      </c>
      <c r="F33" s="1517"/>
      <c r="G33" s="1517"/>
      <c r="H33" s="1517"/>
      <c r="I33" s="1517"/>
      <c r="J33" s="1517"/>
      <c r="K33" s="49"/>
      <c r="L33" s="49"/>
      <c r="M33" s="2519">
        <v>4.072255754433767</v>
      </c>
      <c r="N33" s="690"/>
      <c r="O33" s="2480">
        <v>286.0323496679187</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1.5272888971094807</v>
      </c>
      <c r="F35" s="1517"/>
      <c r="G35" s="1517"/>
      <c r="H35" s="1517"/>
      <c r="I35" s="1517"/>
      <c r="J35" s="1517"/>
      <c r="K35" s="2519">
        <v>2.2325819626211074</v>
      </c>
      <c r="L35" s="2519" t="s">
        <v>83</v>
      </c>
      <c r="M35" s="2519">
        <v>1.9809572599583445</v>
      </c>
      <c r="N35" s="690"/>
      <c r="O35" s="2480">
        <v>404.73155773401237</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11.537777777777777</v>
      </c>
      <c r="D38" s="2523"/>
      <c r="E38" s="2523"/>
      <c r="F38" s="2490"/>
      <c r="G38" s="2490"/>
      <c r="H38" s="2490"/>
      <c r="I38" s="2490"/>
      <c r="J38" s="2490"/>
      <c r="K38" s="49"/>
      <c r="L38" s="49"/>
      <c r="M38" s="49"/>
      <c r="N38" s="1455"/>
      <c r="O38" s="2483">
        <v>11.537777777777777</v>
      </c>
    </row>
    <row r="39" ht="18" customHeight="1" x14ac:dyDescent="0.25">
      <c r="B39" s="2522" t="s">
        <v>960</v>
      </c>
      <c r="C39" s="2524">
        <v>9.45706666666667</v>
      </c>
      <c r="D39" s="2523"/>
      <c r="E39" s="2523"/>
      <c r="F39" s="2490"/>
      <c r="G39" s="2490"/>
      <c r="H39" s="2490"/>
      <c r="I39" s="2490"/>
      <c r="J39" s="2490"/>
      <c r="K39" s="49"/>
      <c r="L39" s="49"/>
      <c r="M39" s="49"/>
      <c r="N39" s="1455"/>
      <c r="O39" s="2483">
        <v>9.45706666666667</v>
      </c>
    </row>
    <row r="40" ht="18" customHeight="1" x14ac:dyDescent="0.25">
      <c r="B40" s="2522" t="s">
        <v>2080</v>
      </c>
      <c r="C40" s="2524">
        <v>4.35739194</v>
      </c>
      <c r="D40" s="2523"/>
      <c r="E40" s="2523"/>
      <c r="F40" s="2490"/>
      <c r="G40" s="2490"/>
      <c r="H40" s="2490"/>
      <c r="I40" s="2490"/>
      <c r="J40" s="2490"/>
      <c r="K40" s="49"/>
      <c r="L40" s="49"/>
      <c r="M40" s="49"/>
      <c r="N40" s="1455"/>
      <c r="O40" s="2483">
        <v>4.35739194</v>
      </c>
    </row>
    <row r="41" ht="18" customHeight="1" x14ac:dyDescent="0.25">
      <c r="B41" s="2525" t="s">
        <v>2081</v>
      </c>
      <c r="C41" s="2526" t="s">
        <v>110</v>
      </c>
      <c r="D41" s="2504" t="s">
        <v>110</v>
      </c>
      <c r="E41" s="2505" t="s">
        <v>110</v>
      </c>
      <c r="F41" s="281"/>
      <c r="G41" s="281"/>
      <c r="H41" s="281"/>
      <c r="I41" s="281"/>
      <c r="J41" s="279"/>
      <c r="K41" s="2519">
        <v>0.1136156654672675</v>
      </c>
      <c r="L41" s="2519" t="s">
        <v>110</v>
      </c>
      <c r="M41" s="2519" t="s">
        <v>110</v>
      </c>
      <c r="N41" s="2527" t="s">
        <v>110</v>
      </c>
      <c r="O41" s="2508" t="s">
        <v>110</v>
      </c>
    </row>
    <row r="42" ht="18" customHeight="1" x14ac:dyDescent="0.25">
      <c r="B42" s="2509" t="s">
        <v>2082</v>
      </c>
      <c r="C42" s="2492">
        <v>627.025290560645</v>
      </c>
      <c r="D42" s="2493">
        <v>0.36775250144950633</v>
      </c>
      <c r="E42" s="2469">
        <v>0.14258342949219727</v>
      </c>
      <c r="F42" s="2513"/>
      <c r="G42" s="2513"/>
      <c r="H42" s="2513"/>
      <c r="I42" s="2513"/>
      <c r="J42" s="2513"/>
      <c r="K42" s="2528">
        <v>0.05682781988073449</v>
      </c>
      <c r="L42" s="2528">
        <v>1.2927919979944833</v>
      </c>
      <c r="M42" s="2529">
        <v>0.15970675812801993</v>
      </c>
      <c r="N42" s="2530" t="s">
        <v>110</v>
      </c>
      <c r="O42" s="2473">
        <v>675.1069694166634</v>
      </c>
    </row>
    <row r="43" ht="18" customHeight="1" x14ac:dyDescent="0.25">
      <c r="B43" s="2517" t="s">
        <v>2083</v>
      </c>
      <c r="C43" s="2531">
        <v>742.7197754352085</v>
      </c>
      <c r="D43" s="2532">
        <v>0.028501926899120508</v>
      </c>
      <c r="E43" s="2533">
        <v>0.0015767023391002836</v>
      </c>
      <c r="F43" s="2490"/>
      <c r="G43" s="2490"/>
      <c r="H43" s="2490"/>
      <c r="I43" s="2490"/>
      <c r="J43" s="2490"/>
      <c r="K43" s="2519">
        <v>0.018192719297310964</v>
      </c>
      <c r="L43" s="2519">
        <v>0.6488736549374243</v>
      </c>
      <c r="M43" s="2534">
        <v>0.06064239765770321</v>
      </c>
      <c r="N43" s="2535"/>
      <c r="O43" s="2536">
        <v>743.9356555082454</v>
      </c>
    </row>
    <row r="44" ht="18" customHeight="1" x14ac:dyDescent="0.25">
      <c r="B44" s="2517" t="s">
        <v>2084</v>
      </c>
      <c r="C44" s="2531">
        <v>169.6498652178412</v>
      </c>
      <c r="D44" s="2537" t="s">
        <v>83</v>
      </c>
      <c r="E44" s="2537">
        <v>0.023465633729999998</v>
      </c>
      <c r="F44" s="1517"/>
      <c r="G44" s="1517"/>
      <c r="H44" s="1517"/>
      <c r="I44" s="1517"/>
      <c r="J44" s="1517"/>
      <c r="K44" s="2519" t="s">
        <v>110</v>
      </c>
      <c r="L44" s="2519" t="s">
        <v>110</v>
      </c>
      <c r="M44" s="2519" t="s">
        <v>110</v>
      </c>
      <c r="N44" s="2538"/>
      <c r="O44" s="2480">
        <v>175.8682581562912</v>
      </c>
    </row>
    <row r="45" ht="18" customHeight="1" x14ac:dyDescent="0.25">
      <c r="B45" s="2517" t="s">
        <v>2085</v>
      </c>
      <c r="C45" s="2531">
        <v>-456.6402415225556</v>
      </c>
      <c r="D45" s="2537">
        <v>0.3392505745503858</v>
      </c>
      <c r="E45" s="2537">
        <v>0.014026214069876655</v>
      </c>
      <c r="F45" s="1517"/>
      <c r="G45" s="1517"/>
      <c r="H45" s="1517"/>
      <c r="I45" s="1517"/>
      <c r="J45" s="1517"/>
      <c r="K45" s="2519">
        <v>0.03863510058342352</v>
      </c>
      <c r="L45" s="2519">
        <v>0.6439183430570589</v>
      </c>
      <c r="M45" s="2519">
        <v>0.09906436047031673</v>
      </c>
      <c r="N45" s="2538"/>
      <c r="O45" s="2480">
        <v>-443.4242787066275</v>
      </c>
    </row>
    <row r="46" ht="18" customHeight="1" x14ac:dyDescent="0.25">
      <c r="B46" s="2517" t="s">
        <v>2086</v>
      </c>
      <c r="C46" s="2531" t="s">
        <v>604</v>
      </c>
      <c r="D46" s="2537" t="s">
        <v>83</v>
      </c>
      <c r="E46" s="2537" t="s">
        <v>604</v>
      </c>
      <c r="F46" s="1517"/>
      <c r="G46" s="1517"/>
      <c r="H46" s="1517"/>
      <c r="I46" s="1517"/>
      <c r="J46" s="1517"/>
      <c r="K46" s="2519" t="s">
        <v>110</v>
      </c>
      <c r="L46" s="2519" t="s">
        <v>110</v>
      </c>
      <c r="M46" s="2519" t="s">
        <v>110</v>
      </c>
      <c r="N46" s="2538"/>
      <c r="O46" s="2480" t="s">
        <v>604</v>
      </c>
    </row>
    <row r="47" ht="18" customHeight="1" x14ac:dyDescent="0.25">
      <c r="B47" s="2517" t="s">
        <v>2087</v>
      </c>
      <c r="C47" s="2531">
        <v>269.5928424827655</v>
      </c>
      <c r="D47" s="2537" t="s">
        <v>83</v>
      </c>
      <c r="E47" s="2539">
        <v>0.10216489101831468</v>
      </c>
      <c r="F47" s="1517"/>
      <c r="G47" s="1517"/>
      <c r="H47" s="1517"/>
      <c r="I47" s="1517"/>
      <c r="J47" s="1517"/>
      <c r="K47" s="2519" t="s">
        <v>110</v>
      </c>
      <c r="L47" s="2519" t="s">
        <v>110</v>
      </c>
      <c r="M47" s="2519" t="s">
        <v>110</v>
      </c>
      <c r="N47" s="690"/>
      <c r="O47" s="2480">
        <v>296.66653860261886</v>
      </c>
    </row>
    <row r="48" ht="18" customHeight="1" x14ac:dyDescent="0.25">
      <c r="B48" s="2517" t="s">
        <v>2088</v>
      </c>
      <c r="C48" s="2531">
        <v>3.5454577931320816</v>
      </c>
      <c r="D48" s="2540" t="s">
        <v>83</v>
      </c>
      <c r="E48" s="2541">
        <v>0.0013499883349056604</v>
      </c>
      <c r="F48" s="2490"/>
      <c r="G48" s="2490"/>
      <c r="H48" s="2490"/>
      <c r="I48" s="2490"/>
      <c r="J48" s="2490"/>
      <c r="K48" s="2519" t="s">
        <v>110</v>
      </c>
      <c r="L48" s="2519" t="s">
        <v>110</v>
      </c>
      <c r="M48" s="2519" t="s">
        <v>110</v>
      </c>
      <c r="N48" s="1455"/>
      <c r="O48" s="2483">
        <v>3.9032047018820815</v>
      </c>
    </row>
    <row r="49" ht="18" customHeight="1" x14ac:dyDescent="0.25">
      <c r="B49" s="2517" t="s">
        <v>2089</v>
      </c>
      <c r="C49" s="2542">
        <v>-101.84240884574676</v>
      </c>
      <c r="D49" s="2490"/>
      <c r="E49" s="2490"/>
      <c r="F49" s="2490"/>
      <c r="G49" s="2490"/>
      <c r="H49" s="2490"/>
      <c r="I49" s="2490"/>
      <c r="J49" s="2490"/>
      <c r="K49" s="2490"/>
      <c r="L49" s="2490"/>
      <c r="M49" s="2490"/>
      <c r="N49" s="2543"/>
      <c r="O49" s="2483">
        <v>-101.84240884574676</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23.5918182214</v>
      </c>
      <c r="D51" s="2511">
        <v>17.48585224963321</v>
      </c>
      <c r="E51" s="2512">
        <v>0.13554182866940273</v>
      </c>
      <c r="F51" s="2513"/>
      <c r="G51" s="2513"/>
      <c r="H51" s="2513"/>
      <c r="I51" s="2513"/>
      <c r="J51" s="2513"/>
      <c r="K51" s="2514">
        <v>0.022077525623</v>
      </c>
      <c r="L51" s="2514">
        <v>0.002912153713</v>
      </c>
      <c r="M51" s="2514">
        <v>0.11053138445567115</v>
      </c>
      <c r="N51" s="2515">
        <v>0.002359912089</v>
      </c>
      <c r="O51" s="2549">
        <v>549.1142658085216</v>
      </c>
    </row>
    <row r="52" ht="18" customHeight="1" x14ac:dyDescent="0.25">
      <c r="B52" s="2550" t="s">
        <v>2092</v>
      </c>
      <c r="C52" s="2520"/>
      <c r="D52" s="2511">
        <v>11.293649841936432</v>
      </c>
      <c r="E52" s="195"/>
      <c r="F52" s="2513"/>
      <c r="G52" s="2513"/>
      <c r="H52" s="2513"/>
      <c r="I52" s="2513"/>
      <c r="J52" s="2513"/>
      <c r="K52" s="2514" t="s">
        <v>108</v>
      </c>
      <c r="L52" s="2514" t="s">
        <v>1318</v>
      </c>
      <c r="M52" s="2514">
        <v>0.04065713943097116</v>
      </c>
      <c r="N52" s="713"/>
      <c r="O52" s="2551">
        <v>316.2221955742201</v>
      </c>
    </row>
    <row r="53" ht="18" customHeight="1" x14ac:dyDescent="0.25">
      <c r="B53" s="2517" t="s">
        <v>2093</v>
      </c>
      <c r="C53" s="2520"/>
      <c r="D53" s="2518">
        <v>0.297421944</v>
      </c>
      <c r="E53" s="2494">
        <v>0.01784531664</v>
      </c>
      <c r="F53" s="1517"/>
      <c r="G53" s="1517"/>
      <c r="H53" s="1517"/>
      <c r="I53" s="1517"/>
      <c r="J53" s="1517"/>
      <c r="K53" s="2519" t="s">
        <v>116</v>
      </c>
      <c r="L53" s="2519" t="s">
        <v>116</v>
      </c>
      <c r="M53" s="2519" t="s">
        <v>116</v>
      </c>
      <c r="N53" s="713"/>
      <c r="O53" s="2478">
        <v>13.056823341600001</v>
      </c>
    </row>
    <row r="54" ht="18" customHeight="1" x14ac:dyDescent="0.25">
      <c r="B54" s="2517" t="s">
        <v>2094</v>
      </c>
      <c r="C54" s="2510">
        <v>23.5918182214</v>
      </c>
      <c r="D54" s="2485">
        <v>0.000056182626</v>
      </c>
      <c r="E54" s="2485">
        <v>0.00024535942504</v>
      </c>
      <c r="F54" s="1517"/>
      <c r="G54" s="1517"/>
      <c r="H54" s="1517"/>
      <c r="I54" s="1517"/>
      <c r="J54" s="1517"/>
      <c r="K54" s="2519">
        <v>0.022077525623</v>
      </c>
      <c r="L54" s="2519">
        <v>0.002912153713</v>
      </c>
      <c r="M54" s="2519">
        <v>0.0669659558047</v>
      </c>
      <c r="N54" s="2521">
        <v>0.002359912089</v>
      </c>
      <c r="O54" s="2552">
        <v>23.658411582563602</v>
      </c>
    </row>
    <row r="55" ht="18" customHeight="1" x14ac:dyDescent="0.25">
      <c r="B55" s="2517" t="s">
        <v>2095</v>
      </c>
      <c r="C55" s="861"/>
      <c r="D55" s="2485">
        <v>5.89472428107078</v>
      </c>
      <c r="E55" s="2485">
        <v>0.11745115260436273</v>
      </c>
      <c r="F55" s="1517"/>
      <c r="G55" s="1517"/>
      <c r="H55" s="1517"/>
      <c r="I55" s="1517"/>
      <c r="J55" s="1517"/>
      <c r="K55" s="2519" t="s">
        <v>110</v>
      </c>
      <c r="L55" s="2519" t="s">
        <v>110</v>
      </c>
      <c r="M55" s="2519">
        <v>0.00290828922</v>
      </c>
      <c r="N55" s="713"/>
      <c r="O55" s="2552">
        <v>196.17683531013796</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457.0260675960001</v>
      </c>
      <c r="D60" s="2476">
        <v>0.036277110996</v>
      </c>
      <c r="E60" s="2476">
        <v>0.011938650864</v>
      </c>
      <c r="F60" s="49"/>
      <c r="G60" s="49"/>
      <c r="H60" s="49"/>
      <c r="I60" s="49"/>
      <c r="J60" s="49"/>
      <c r="K60" s="2476">
        <v>10.07563487223959</v>
      </c>
      <c r="L60" s="2476">
        <v>0.9866497467808399</v>
      </c>
      <c r="M60" s="2476">
        <v>0.34157120762457</v>
      </c>
      <c r="N60" s="2477">
        <v>0.13674703708166</v>
      </c>
      <c r="O60" s="2480">
        <v>461.2055691828481</v>
      </c>
    </row>
    <row r="61" ht="18" customHeight="1" x14ac:dyDescent="0.25">
      <c r="B61" s="2479" t="s">
        <v>125</v>
      </c>
      <c r="C61" s="2484">
        <v>60.589837308</v>
      </c>
      <c r="D61" s="2494">
        <v>0.000423705156</v>
      </c>
      <c r="E61" s="2494">
        <v>0.001694820624</v>
      </c>
      <c r="F61" s="49"/>
      <c r="G61" s="49"/>
      <c r="H61" s="49"/>
      <c r="I61" s="49"/>
      <c r="J61" s="195"/>
      <c r="K61" s="2494">
        <v>0.17875697223959</v>
      </c>
      <c r="L61" s="2494">
        <v>0.06310754678084</v>
      </c>
      <c r="M61" s="2494">
        <v>0.00460310762457</v>
      </c>
      <c r="N61" s="2495">
        <v>0.01194403708166</v>
      </c>
      <c r="O61" s="2478">
        <v>61.050828517728</v>
      </c>
    </row>
    <row r="62" ht="18" customHeight="1" x14ac:dyDescent="0.25">
      <c r="B62" s="2479" t="s">
        <v>2099</v>
      </c>
      <c r="C62" s="2484">
        <v>396.43623028800005</v>
      </c>
      <c r="D62" s="2476">
        <v>0.03585340584</v>
      </c>
      <c r="E62" s="2476">
        <v>0.01024383024</v>
      </c>
      <c r="F62" s="49"/>
      <c r="G62" s="49"/>
      <c r="H62" s="49"/>
      <c r="I62" s="49"/>
      <c r="J62" s="49"/>
      <c r="K62" s="2476">
        <v>9.8968779</v>
      </c>
      <c r="L62" s="2476">
        <v>0.9235422</v>
      </c>
      <c r="M62" s="2476">
        <v>0.3369681</v>
      </c>
      <c r="N62" s="2477">
        <v>0.124803</v>
      </c>
      <c r="O62" s="2480">
        <v>400.15474066512</v>
      </c>
    </row>
    <row r="63" ht="18" customHeight="1" x14ac:dyDescent="0.25">
      <c r="B63" s="2562" t="s">
        <v>127</v>
      </c>
      <c r="C63" s="2484">
        <v>0.5081219387244</v>
      </c>
      <c r="D63" s="2476">
        <v>0.0000035533002708000004</v>
      </c>
      <c r="E63" s="2476">
        <v>0.000014213201083200002</v>
      </c>
      <c r="F63" s="49"/>
      <c r="G63" s="49"/>
      <c r="H63" s="49"/>
      <c r="I63" s="49"/>
      <c r="J63" s="49"/>
      <c r="K63" s="2476">
        <v>0.00075587182</v>
      </c>
      <c r="L63" s="2476">
        <v>0.005533158</v>
      </c>
      <c r="M63" s="2476">
        <v>0.00038046582</v>
      </c>
      <c r="N63" s="2477">
        <v>0.0001673005</v>
      </c>
      <c r="O63" s="2480">
        <v>0.5119879294190305</v>
      </c>
    </row>
    <row r="64" ht="18" customHeight="1" x14ac:dyDescent="0.25">
      <c r="B64" s="2563" t="s">
        <v>128</v>
      </c>
      <c r="C64" s="2489">
        <v>3226.870503001318</v>
      </c>
      <c r="D64" s="1525"/>
      <c r="E64" s="1525"/>
      <c r="F64" s="497"/>
      <c r="G64" s="497"/>
      <c r="H64" s="497"/>
      <c r="I64" s="497"/>
      <c r="J64" s="1525"/>
      <c r="K64" s="1525"/>
      <c r="L64" s="1525"/>
      <c r="M64" s="1525"/>
      <c r="N64" s="2535"/>
      <c r="O64" s="2536">
        <v>3226.870503001318</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3302.841298956639</v>
      </c>
      <c r="D66" s="497"/>
      <c r="E66" s="497"/>
      <c r="F66" s="279"/>
      <c r="G66" s="497"/>
      <c r="H66" s="497"/>
      <c r="I66" s="497"/>
      <c r="J66" s="497"/>
      <c r="K66" s="497"/>
      <c r="L66" s="497"/>
      <c r="M66" s="497"/>
      <c r="N66" s="1455"/>
      <c r="O66" s="2483">
        <v>3302.841298956639</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15096.654028782888</v>
      </c>
      <c r="D10" s="2463">
        <v>2265.7817665367493</v>
      </c>
      <c r="E10" s="2463">
        <v>750.1728930265774</v>
      </c>
      <c r="F10" s="2463">
        <v>330.6519763268408</v>
      </c>
      <c r="G10" s="2463">
        <v>17.788815470987807</v>
      </c>
      <c r="H10" s="2463" t="s">
        <v>83</v>
      </c>
      <c r="I10" s="2591">
        <v>12.101291042500012</v>
      </c>
      <c r="J10" s="2591" t="s">
        <v>83</v>
      </c>
      <c r="K10" s="2465">
        <v>18473.150771186545</v>
      </c>
      <c r="M10" s="1566"/>
    </row>
    <row r="11" ht="18" customHeight="1" x14ac:dyDescent="0.2">
      <c r="B11" s="2592" t="s">
        <v>2057</v>
      </c>
      <c r="C11" s="2528">
        <v>13702.500659974898</v>
      </c>
      <c r="D11" s="2528">
        <v>489.98735909035133</v>
      </c>
      <c r="E11" s="2528">
        <v>176.16623345788614</v>
      </c>
      <c r="F11" s="2470"/>
      <c r="G11" s="2470"/>
      <c r="H11" s="2593"/>
      <c r="I11" s="2593"/>
      <c r="J11" s="2594"/>
      <c r="K11" s="2595">
        <v>14368.654252523136</v>
      </c>
      <c r="L11" s="135"/>
    </row>
    <row r="12" ht="18" customHeight="1" x14ac:dyDescent="0.2">
      <c r="B12" s="2596" t="s">
        <v>154</v>
      </c>
      <c r="C12" s="2519">
        <v>13572.67079755298</v>
      </c>
      <c r="D12" s="2519">
        <v>190.6718877578517</v>
      </c>
      <c r="E12" s="2519">
        <v>176.16615241957703</v>
      </c>
      <c r="F12" s="49"/>
      <c r="G12" s="49"/>
      <c r="H12" s="49"/>
      <c r="I12" s="2597"/>
      <c r="J12" s="2597"/>
      <c r="K12" s="2598">
        <v>13939.50883773041</v>
      </c>
      <c r="L12" s="135"/>
    </row>
    <row r="13" ht="18" customHeight="1" x14ac:dyDescent="0.2">
      <c r="B13" s="2599" t="s">
        <v>2059</v>
      </c>
      <c r="C13" s="2519">
        <v>4911.889462450432</v>
      </c>
      <c r="D13" s="2519">
        <v>3.13851010312392</v>
      </c>
      <c r="E13" s="2519">
        <v>20.436680872370374</v>
      </c>
      <c r="F13" s="49"/>
      <c r="G13" s="49"/>
      <c r="H13" s="49"/>
      <c r="I13" s="2597"/>
      <c r="J13" s="2597"/>
      <c r="K13" s="2598">
        <v>4935.464653425926</v>
      </c>
      <c r="L13" s="135"/>
    </row>
    <row r="14" ht="18" customHeight="1" x14ac:dyDescent="0.2">
      <c r="B14" s="2599" t="s">
        <v>2118</v>
      </c>
      <c r="C14" s="2519">
        <v>1602.0347116521843</v>
      </c>
      <c r="D14" s="2519">
        <v>5.56382988681163</v>
      </c>
      <c r="E14" s="2519">
        <v>14.61889517272999</v>
      </c>
      <c r="F14" s="49"/>
      <c r="G14" s="49"/>
      <c r="H14" s="49"/>
      <c r="I14" s="2597"/>
      <c r="J14" s="2597"/>
      <c r="K14" s="2598">
        <v>1622.217436711726</v>
      </c>
      <c r="L14" s="135"/>
    </row>
    <row r="15" ht="18" customHeight="1" x14ac:dyDescent="0.2">
      <c r="B15" s="2599" t="s">
        <v>2061</v>
      </c>
      <c r="C15" s="2519">
        <v>5665.5574124994255</v>
      </c>
      <c r="D15" s="2519">
        <v>7.201503368946398</v>
      </c>
      <c r="E15" s="2519">
        <v>94.93495921294017</v>
      </c>
      <c r="F15" s="49"/>
      <c r="G15" s="49"/>
      <c r="H15" s="49"/>
      <c r="I15" s="2597"/>
      <c r="J15" s="2597"/>
      <c r="K15" s="2598">
        <v>5767.693875081312</v>
      </c>
      <c r="L15" s="135"/>
    </row>
    <row r="16" ht="18" customHeight="1" x14ac:dyDescent="0.2">
      <c r="B16" s="2599" t="s">
        <v>2062</v>
      </c>
      <c r="C16" s="2519">
        <v>1389.582153126569</v>
      </c>
      <c r="D16" s="2519">
        <v>174.76733812191324</v>
      </c>
      <c r="E16" s="2519">
        <v>46.148879530111095</v>
      </c>
      <c r="F16" s="49"/>
      <c r="G16" s="49"/>
      <c r="H16" s="49"/>
      <c r="I16" s="2597"/>
      <c r="J16" s="2597"/>
      <c r="K16" s="2598">
        <v>1610.4983707785934</v>
      </c>
      <c r="L16" s="135"/>
    </row>
    <row r="17" ht="18" customHeight="1" x14ac:dyDescent="0.2">
      <c r="B17" s="2599" t="s">
        <v>2063</v>
      </c>
      <c r="C17" s="2519">
        <v>3.60705782437</v>
      </c>
      <c r="D17" s="2519">
        <v>0.00070627705652</v>
      </c>
      <c r="E17" s="2519">
        <v>0.0267376314254</v>
      </c>
      <c r="F17" s="49"/>
      <c r="G17" s="49"/>
      <c r="H17" s="49"/>
      <c r="I17" s="2597"/>
      <c r="J17" s="2597"/>
      <c r="K17" s="2598">
        <v>3.6345017328519202</v>
      </c>
      <c r="L17" s="135"/>
    </row>
    <row r="18" ht="18" customHeight="1" x14ac:dyDescent="0.2">
      <c r="B18" s="2596" t="s">
        <v>106</v>
      </c>
      <c r="C18" s="2519">
        <v>129.82986242191748</v>
      </c>
      <c r="D18" s="2519">
        <v>299.31547133249967</v>
      </c>
      <c r="E18" s="2519">
        <v>0.00008103830910000001</v>
      </c>
      <c r="F18" s="49"/>
      <c r="G18" s="49"/>
      <c r="H18" s="49"/>
      <c r="I18" s="2597"/>
      <c r="J18" s="2597"/>
      <c r="K18" s="2598">
        <v>429.1454147927262</v>
      </c>
      <c r="L18" s="135"/>
    </row>
    <row r="19" ht="18" customHeight="1" x14ac:dyDescent="0.2">
      <c r="B19" s="2599" t="s">
        <v>2064</v>
      </c>
      <c r="C19" s="2519">
        <v>129.70356794100002</v>
      </c>
      <c r="D19" s="2519">
        <v>257.11483327953414</v>
      </c>
      <c r="E19" s="2519" t="s">
        <v>108</v>
      </c>
      <c r="F19" s="49"/>
      <c r="G19" s="49"/>
      <c r="H19" s="49"/>
      <c r="I19" s="2597"/>
      <c r="J19" s="2597"/>
      <c r="K19" s="2598">
        <v>386.81840122053416</v>
      </c>
      <c r="L19" s="135"/>
    </row>
    <row r="20" ht="18" customHeight="1" x14ac:dyDescent="0.2">
      <c r="B20" s="2600" t="s">
        <v>2065</v>
      </c>
      <c r="C20" s="2519">
        <v>0.12629448091745998</v>
      </c>
      <c r="D20" s="2519">
        <v>42.20063805296555</v>
      </c>
      <c r="E20" s="2519">
        <v>0.00008103830910000001</v>
      </c>
      <c r="F20" s="49"/>
      <c r="G20" s="49"/>
      <c r="H20" s="49"/>
      <c r="I20" s="2597"/>
      <c r="J20" s="2597"/>
      <c r="K20" s="2598">
        <v>42.32701357219211</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718.1840236415003</v>
      </c>
      <c r="D22" s="2528" t="s">
        <v>108</v>
      </c>
      <c r="E22" s="2528">
        <v>33.7875</v>
      </c>
      <c r="F22" s="2528">
        <v>330.6519763268408</v>
      </c>
      <c r="G22" s="2528">
        <v>17.788815470987807</v>
      </c>
      <c r="H22" s="2528" t="s">
        <v>83</v>
      </c>
      <c r="I22" s="2528">
        <v>12.101291042500012</v>
      </c>
      <c r="J22" s="2603" t="s">
        <v>83</v>
      </c>
      <c r="K22" s="2595">
        <v>1112.513606481829</v>
      </c>
      <c r="L22" s="135"/>
    </row>
    <row r="23" ht="18" customHeight="1" x14ac:dyDescent="0.2">
      <c r="B23" s="2604" t="s">
        <v>2068</v>
      </c>
      <c r="C23" s="2519">
        <v>431.3621340702581</v>
      </c>
      <c r="D23" s="2519" t="s">
        <v>110</v>
      </c>
      <c r="E23" s="2519" t="s">
        <v>110</v>
      </c>
      <c r="F23" s="49"/>
      <c r="G23" s="49"/>
      <c r="H23" s="49"/>
      <c r="I23" s="2597"/>
      <c r="J23" s="2597"/>
      <c r="K23" s="2598">
        <v>431.3621340702581</v>
      </c>
      <c r="L23" s="135"/>
    </row>
    <row r="24" ht="18" customHeight="1" x14ac:dyDescent="0.2">
      <c r="B24" s="2604" t="s">
        <v>843</v>
      </c>
      <c r="C24" s="2519">
        <v>62.087046749155746</v>
      </c>
      <c r="D24" s="2519" t="s">
        <v>108</v>
      </c>
      <c r="E24" s="2519" t="s">
        <v>108</v>
      </c>
      <c r="F24" s="2496" t="s">
        <v>108</v>
      </c>
      <c r="G24" s="2496" t="s">
        <v>108</v>
      </c>
      <c r="H24" s="2496" t="s">
        <v>83</v>
      </c>
      <c r="I24" s="2605" t="s">
        <v>110</v>
      </c>
      <c r="J24" s="2605" t="s">
        <v>83</v>
      </c>
      <c r="K24" s="2598">
        <v>62.087046749155746</v>
      </c>
      <c r="L24" s="135"/>
    </row>
    <row r="25" ht="18" customHeight="1" x14ac:dyDescent="0.2">
      <c r="B25" s="2604" t="s">
        <v>615</v>
      </c>
      <c r="C25" s="2519">
        <v>198.07471367090537</v>
      </c>
      <c r="D25" s="2519" t="s">
        <v>108</v>
      </c>
      <c r="E25" s="2519" t="s">
        <v>83</v>
      </c>
      <c r="F25" s="2496" t="s">
        <v>83</v>
      </c>
      <c r="G25" s="2519">
        <v>17.788815470987807</v>
      </c>
      <c r="H25" s="2519" t="s">
        <v>83</v>
      </c>
      <c r="I25" s="2519" t="s">
        <v>83</v>
      </c>
      <c r="J25" s="2519" t="s">
        <v>83</v>
      </c>
      <c r="K25" s="2598">
        <v>215.86352914189317</v>
      </c>
      <c r="L25" s="135"/>
    </row>
    <row r="26" ht="18" customHeight="1" x14ac:dyDescent="0.2">
      <c r="B26" s="2606" t="s">
        <v>2120</v>
      </c>
      <c r="C26" s="2519">
        <v>26.660129151181053</v>
      </c>
      <c r="D26" s="2496" t="s">
        <v>110</v>
      </c>
      <c r="E26" s="2496" t="s">
        <v>110</v>
      </c>
      <c r="F26" s="49"/>
      <c r="G26" s="49"/>
      <c r="H26" s="49"/>
      <c r="I26" s="2597"/>
      <c r="J26" s="2597"/>
      <c r="K26" s="2598">
        <v>26.660129151181053</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330.6519763268408</v>
      </c>
      <c r="G28" s="2519" t="s">
        <v>83</v>
      </c>
      <c r="H28" s="2519" t="s">
        <v>83</v>
      </c>
      <c r="I28" s="2519" t="s">
        <v>83</v>
      </c>
      <c r="J28" s="2605" t="s">
        <v>83</v>
      </c>
      <c r="K28" s="2598">
        <v>330.6519763268408</v>
      </c>
      <c r="L28" s="135"/>
    </row>
    <row r="29" ht="18" customHeight="1" x14ac:dyDescent="0.2">
      <c r="B29" s="2606" t="s">
        <v>2123</v>
      </c>
      <c r="C29" s="2519" t="s">
        <v>110</v>
      </c>
      <c r="D29" s="2519" t="s">
        <v>110</v>
      </c>
      <c r="E29" s="2519">
        <v>33.7875</v>
      </c>
      <c r="F29" s="2519" t="s">
        <v>108</v>
      </c>
      <c r="G29" s="2519" t="s">
        <v>108</v>
      </c>
      <c r="H29" s="2519" t="s">
        <v>83</v>
      </c>
      <c r="I29" s="2519">
        <v>12.101291042500012</v>
      </c>
      <c r="J29" s="2605" t="s">
        <v>83</v>
      </c>
      <c r="K29" s="2598">
        <v>45.88879104250002</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25.352236384444446</v>
      </c>
      <c r="D31" s="2528">
        <v>1275.893474416082</v>
      </c>
      <c r="E31" s="2528">
        <v>466.51596615586726</v>
      </c>
      <c r="F31" s="2470"/>
      <c r="G31" s="2470"/>
      <c r="H31" s="2470"/>
      <c r="I31" s="2594"/>
      <c r="J31" s="2594"/>
      <c r="K31" s="2595">
        <v>1767.7616769563938</v>
      </c>
      <c r="L31" s="135"/>
    </row>
    <row r="32" ht="18" customHeight="1" x14ac:dyDescent="0.2">
      <c r="B32" s="2596" t="s">
        <v>2074</v>
      </c>
      <c r="C32" s="49"/>
      <c r="D32" s="2519">
        <v>1051.645533170018</v>
      </c>
      <c r="E32" s="49"/>
      <c r="F32" s="49"/>
      <c r="G32" s="49"/>
      <c r="H32" s="49"/>
      <c r="I32" s="2597"/>
      <c r="J32" s="2597"/>
      <c r="K32" s="2598">
        <v>1051.645533170018</v>
      </c>
      <c r="L32" s="135"/>
    </row>
    <row r="33" ht="18" customHeight="1" x14ac:dyDescent="0.2">
      <c r="B33" s="2596" t="s">
        <v>2075</v>
      </c>
      <c r="C33" s="49"/>
      <c r="D33" s="2519">
        <v>224.24794124606382</v>
      </c>
      <c r="E33" s="2519">
        <v>61.78440842185489</v>
      </c>
      <c r="F33" s="49"/>
      <c r="G33" s="49"/>
      <c r="H33" s="49"/>
      <c r="I33" s="2597"/>
      <c r="J33" s="2597"/>
      <c r="K33" s="2598">
        <v>286.0323496679187</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404.73155773401237</v>
      </c>
      <c r="F35" s="49"/>
      <c r="G35" s="49"/>
      <c r="H35" s="49"/>
      <c r="I35" s="2597"/>
      <c r="J35" s="2597"/>
      <c r="K35" s="2598">
        <v>404.73155773401237</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11.537777777777777</v>
      </c>
      <c r="D38" s="2610"/>
      <c r="E38" s="2610"/>
      <c r="F38" s="49"/>
      <c r="G38" s="49"/>
      <c r="H38" s="49"/>
      <c r="I38" s="2597"/>
      <c r="J38" s="2597"/>
      <c r="K38" s="2598">
        <v>11.537777777777777</v>
      </c>
      <c r="L38" s="135"/>
    </row>
    <row r="39" ht="18" customHeight="1" x14ac:dyDescent="0.2">
      <c r="B39" s="2596" t="s">
        <v>960</v>
      </c>
      <c r="C39" s="2496">
        <v>9.45706666666667</v>
      </c>
      <c r="D39" s="2610"/>
      <c r="E39" s="2610"/>
      <c r="F39" s="49"/>
      <c r="G39" s="49"/>
      <c r="H39" s="49"/>
      <c r="I39" s="2597"/>
      <c r="J39" s="2597"/>
      <c r="K39" s="2598">
        <v>9.45706666666667</v>
      </c>
      <c r="L39" s="135"/>
    </row>
    <row r="40" ht="18" customHeight="1" x14ac:dyDescent="0.2">
      <c r="B40" s="2596" t="s">
        <v>961</v>
      </c>
      <c r="C40" s="2496">
        <v>4.35739194</v>
      </c>
      <c r="D40" s="2610"/>
      <c r="E40" s="2610"/>
      <c r="F40" s="49"/>
      <c r="G40" s="49"/>
      <c r="H40" s="49"/>
      <c r="I40" s="2597"/>
      <c r="J40" s="2597"/>
      <c r="K40" s="2598">
        <v>4.35739194</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627.025290560645</v>
      </c>
      <c r="D42" s="2612">
        <v>10.297070040586178</v>
      </c>
      <c r="E42" s="2612">
        <v>37.78460881543228</v>
      </c>
      <c r="F42" s="2470"/>
      <c r="G42" s="2470"/>
      <c r="H42" s="2470"/>
      <c r="I42" s="2594"/>
      <c r="J42" s="2594"/>
      <c r="K42" s="2595">
        <v>675.1069694166634</v>
      </c>
      <c r="L42" s="135"/>
    </row>
    <row r="43" ht="18" customHeight="1" x14ac:dyDescent="0.2">
      <c r="B43" s="2596" t="s">
        <v>1307</v>
      </c>
      <c r="C43" s="2496">
        <v>742.7197754352085</v>
      </c>
      <c r="D43" s="2496">
        <v>0.7980539531753742</v>
      </c>
      <c r="E43" s="2496">
        <v>0.41782611986157514</v>
      </c>
      <c r="F43" s="49"/>
      <c r="G43" s="49"/>
      <c r="H43" s="49"/>
      <c r="I43" s="2597"/>
      <c r="J43" s="2597"/>
      <c r="K43" s="2598">
        <v>743.9356555082454</v>
      </c>
      <c r="L43" s="135"/>
    </row>
    <row r="44" ht="18" customHeight="1" x14ac:dyDescent="0.2">
      <c r="B44" s="2596" t="s">
        <v>1310</v>
      </c>
      <c r="C44" s="2496">
        <v>169.6498652178412</v>
      </c>
      <c r="D44" s="2496" t="s">
        <v>83</v>
      </c>
      <c r="E44" s="2496">
        <v>6.218392938449999</v>
      </c>
      <c r="F44" s="49"/>
      <c r="G44" s="49"/>
      <c r="H44" s="49"/>
      <c r="I44" s="2597"/>
      <c r="J44" s="2597"/>
      <c r="K44" s="2598">
        <v>175.8682581562912</v>
      </c>
      <c r="L44" s="135"/>
    </row>
    <row r="45" ht="18" customHeight="1" x14ac:dyDescent="0.2">
      <c r="B45" s="2596" t="s">
        <v>1313</v>
      </c>
      <c r="C45" s="2496">
        <v>-456.6402415225556</v>
      </c>
      <c r="D45" s="2496">
        <v>9.499016087410803</v>
      </c>
      <c r="E45" s="2496">
        <v>3.7169467285173137</v>
      </c>
      <c r="F45" s="49"/>
      <c r="G45" s="49"/>
      <c r="H45" s="49"/>
      <c r="I45" s="2597"/>
      <c r="J45" s="2597"/>
      <c r="K45" s="2598">
        <v>-443.4242787066275</v>
      </c>
      <c r="L45" s="135"/>
    </row>
    <row r="46" ht="18" customHeight="1" x14ac:dyDescent="0.2">
      <c r="B46" s="2596" t="s">
        <v>2126</v>
      </c>
      <c r="C46" s="2496" t="s">
        <v>604</v>
      </c>
      <c r="D46" s="2496" t="s">
        <v>83</v>
      </c>
      <c r="E46" s="2496" t="s">
        <v>604</v>
      </c>
      <c r="F46" s="49"/>
      <c r="G46" s="49"/>
      <c r="H46" s="49"/>
      <c r="I46" s="2597"/>
      <c r="J46" s="2597"/>
      <c r="K46" s="2598" t="s">
        <v>604</v>
      </c>
      <c r="L46" s="135"/>
    </row>
    <row r="47" ht="18" customHeight="1" x14ac:dyDescent="0.2">
      <c r="B47" s="2596" t="s">
        <v>2127</v>
      </c>
      <c r="C47" s="2496">
        <v>269.5928424827655</v>
      </c>
      <c r="D47" s="2496" t="s">
        <v>83</v>
      </c>
      <c r="E47" s="2496">
        <v>27.073696119853388</v>
      </c>
      <c r="F47" s="49"/>
      <c r="G47" s="49"/>
      <c r="H47" s="49"/>
      <c r="I47" s="2597"/>
      <c r="J47" s="2597"/>
      <c r="K47" s="2598">
        <v>296.66653860261886</v>
      </c>
      <c r="L47" s="135"/>
    </row>
    <row r="48" ht="18" customHeight="1" x14ac:dyDescent="0.2">
      <c r="B48" s="2596" t="s">
        <v>2128</v>
      </c>
      <c r="C48" s="2496">
        <v>3.5454577931320816</v>
      </c>
      <c r="D48" s="2496" t="s">
        <v>83</v>
      </c>
      <c r="E48" s="2496">
        <v>0.35774690875</v>
      </c>
      <c r="F48" s="49"/>
      <c r="G48" s="49"/>
      <c r="H48" s="49"/>
      <c r="I48" s="2597"/>
      <c r="J48" s="2597"/>
      <c r="K48" s="2598">
        <v>3.9032047018820815</v>
      </c>
      <c r="L48" s="135"/>
    </row>
    <row r="49" ht="18" customHeight="1" x14ac:dyDescent="0.2">
      <c r="B49" s="2596" t="s">
        <v>2129</v>
      </c>
      <c r="C49" s="2496">
        <v>-101.84240884574676</v>
      </c>
      <c r="D49" s="2490"/>
      <c r="E49" s="2490"/>
      <c r="F49" s="49"/>
      <c r="G49" s="49"/>
      <c r="H49" s="49"/>
      <c r="I49" s="2597"/>
      <c r="J49" s="2597"/>
      <c r="K49" s="2598">
        <v>-101.84240884574676</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23.5918182214</v>
      </c>
      <c r="D51" s="2612">
        <v>489.6038629897299</v>
      </c>
      <c r="E51" s="2612">
        <v>35.91858459739172</v>
      </c>
      <c r="F51" s="2470"/>
      <c r="G51" s="2470"/>
      <c r="H51" s="2470"/>
      <c r="I51" s="2594"/>
      <c r="J51" s="2594"/>
      <c r="K51" s="2595">
        <v>549.1142658085216</v>
      </c>
      <c r="L51" s="135"/>
    </row>
    <row r="52" ht="18" customHeight="1" x14ac:dyDescent="0.2">
      <c r="B52" s="2596" t="s">
        <v>2131</v>
      </c>
      <c r="C52" s="49"/>
      <c r="D52" s="2496">
        <v>316.2221955742201</v>
      </c>
      <c r="E52" s="49"/>
      <c r="F52" s="49"/>
      <c r="G52" s="49"/>
      <c r="H52" s="49"/>
      <c r="I52" s="2597"/>
      <c r="J52" s="2597"/>
      <c r="K52" s="2598">
        <v>316.2221955742201</v>
      </c>
      <c r="L52" s="135"/>
    </row>
    <row r="53" ht="18" customHeight="1" x14ac:dyDescent="0.2">
      <c r="B53" s="2596" t="s">
        <v>2132</v>
      </c>
      <c r="C53" s="49"/>
      <c r="D53" s="2496">
        <v>8.327814432</v>
      </c>
      <c r="E53" s="2496">
        <v>4.7290089096</v>
      </c>
      <c r="F53" s="49"/>
      <c r="G53" s="49"/>
      <c r="H53" s="49"/>
      <c r="I53" s="2597"/>
      <c r="J53" s="2597"/>
      <c r="K53" s="2598">
        <v>13.056823341600001</v>
      </c>
      <c r="L53" s="135"/>
    </row>
    <row r="54" ht="18" customHeight="1" x14ac:dyDescent="0.2">
      <c r="B54" s="2613" t="s">
        <v>2133</v>
      </c>
      <c r="C54" s="2496">
        <v>23.5918182214</v>
      </c>
      <c r="D54" s="2496">
        <v>0.001573113528</v>
      </c>
      <c r="E54" s="2496">
        <v>0.0650202476356</v>
      </c>
      <c r="F54" s="49"/>
      <c r="G54" s="49"/>
      <c r="H54" s="49"/>
      <c r="I54" s="2597"/>
      <c r="J54" s="2597"/>
      <c r="K54" s="2598">
        <v>23.658411582563602</v>
      </c>
      <c r="L54" s="135"/>
    </row>
    <row r="55" ht="18" customHeight="1" x14ac:dyDescent="0.2">
      <c r="B55" s="2596" t="s">
        <v>2134</v>
      </c>
      <c r="C55" s="49"/>
      <c r="D55" s="2496">
        <v>165.05227986998185</v>
      </c>
      <c r="E55" s="2496">
        <v>31.124555440156122</v>
      </c>
      <c r="F55" s="49"/>
      <c r="G55" s="49"/>
      <c r="H55" s="49"/>
      <c r="I55" s="2597"/>
      <c r="J55" s="2597"/>
      <c r="K55" s="2598">
        <v>196.17683531013796</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457.0260675960001</v>
      </c>
      <c r="D60" s="2476">
        <v>1.015759107888</v>
      </c>
      <c r="E60" s="2476">
        <v>3.16374247896</v>
      </c>
      <c r="F60" s="49"/>
      <c r="G60" s="49"/>
      <c r="H60" s="532"/>
      <c r="I60" s="2622"/>
      <c r="J60" s="2622"/>
      <c r="K60" s="2477">
        <v>461.2055691828481</v>
      </c>
    </row>
    <row r="61" ht="18" customHeight="1" x14ac:dyDescent="0.2">
      <c r="B61" s="2623" t="s">
        <v>125</v>
      </c>
      <c r="C61" s="2494">
        <v>60.589837308</v>
      </c>
      <c r="D61" s="2494">
        <v>0.011863744368</v>
      </c>
      <c r="E61" s="2494">
        <v>0.44912746536</v>
      </c>
      <c r="F61" s="49"/>
      <c r="G61" s="49"/>
      <c r="H61" s="49"/>
      <c r="I61" s="1302"/>
      <c r="J61" s="1302"/>
      <c r="K61" s="2495">
        <v>61.050828517728</v>
      </c>
    </row>
    <row r="62" ht="18" customHeight="1" x14ac:dyDescent="0.2">
      <c r="B62" s="2623" t="s">
        <v>2099</v>
      </c>
      <c r="C62" s="2476">
        <v>396.43623028800005</v>
      </c>
      <c r="D62" s="2476">
        <v>1.0038953635199999</v>
      </c>
      <c r="E62" s="2476">
        <v>2.7146150136</v>
      </c>
      <c r="F62" s="49"/>
      <c r="G62" s="49"/>
      <c r="H62" s="49"/>
      <c r="I62" s="2622"/>
      <c r="J62" s="2622"/>
      <c r="K62" s="2477">
        <v>400.15474066512</v>
      </c>
    </row>
    <row r="63" ht="18" customHeight="1" x14ac:dyDescent="0.2">
      <c r="B63" s="2621" t="s">
        <v>127</v>
      </c>
      <c r="C63" s="2476">
        <v>0.5081219387244</v>
      </c>
      <c r="D63" s="2476">
        <v>0.00009949240758240002</v>
      </c>
      <c r="E63" s="2476">
        <v>0.0037664982870480005</v>
      </c>
      <c r="F63" s="49"/>
      <c r="G63" s="49"/>
      <c r="H63" s="532"/>
      <c r="I63" s="1302"/>
      <c r="J63" s="1302"/>
      <c r="K63" s="2495">
        <v>0.5119879294190305</v>
      </c>
    </row>
    <row r="64" ht="18" customHeight="1" x14ac:dyDescent="0.2">
      <c r="B64" s="2621" t="s">
        <v>128</v>
      </c>
      <c r="C64" s="2476">
        <v>3226.870503001318</v>
      </c>
      <c r="D64" s="49"/>
      <c r="E64" s="49"/>
      <c r="F64" s="49"/>
      <c r="G64" s="49"/>
      <c r="H64" s="49"/>
      <c r="I64" s="2597"/>
      <c r="J64" s="2597"/>
      <c r="K64" s="2477">
        <v>3226.870503001318</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3302.841298956639</v>
      </c>
      <c r="D66" s="497"/>
      <c r="E66" s="497"/>
      <c r="F66" s="497"/>
      <c r="G66" s="497"/>
      <c r="H66" s="497"/>
      <c r="I66" s="2625"/>
      <c r="J66" s="2625"/>
      <c r="K66" s="2482">
        <v>3302.841298956639</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17798.043801769883</v>
      </c>
    </row>
    <row r="72" ht="18" customHeight="1" x14ac:dyDescent="0.2" s="187" customFormat="1">
      <c r="B72" s="2641"/>
      <c r="C72" s="2642"/>
      <c r="D72" s="2642"/>
      <c r="E72" s="2642"/>
      <c r="F72" s="2642"/>
      <c r="G72" s="2642"/>
      <c r="H72" s="2642"/>
      <c r="I72" s="2642"/>
      <c r="J72" s="2643" t="s">
        <v>2141</v>
      </c>
      <c r="K72" s="2644">
        <v>18473.150771186545</v>
      </c>
    </row>
    <row r="73" ht="18" customHeight="1" x14ac:dyDescent="0.2" s="187" customFormat="1">
      <c r="B73" s="2641"/>
      <c r="C73" s="2642"/>
      <c r="D73" s="2642"/>
      <c r="E73" s="2642"/>
      <c r="F73" s="2642"/>
      <c r="G73" s="2642"/>
      <c r="H73" s="2642"/>
      <c r="I73" s="2642"/>
      <c r="J73" s="2643" t="s">
        <v>2142</v>
      </c>
      <c r="K73" s="2644">
        <v>17798.043801769883</v>
      </c>
    </row>
    <row r="74" ht="18" customHeight="1" x14ac:dyDescent="0.2" s="187" customFormat="1">
      <c r="B74" s="2645"/>
      <c r="C74" s="2646"/>
      <c r="D74" s="2646"/>
      <c r="E74" s="2646"/>
      <c r="F74" s="2646"/>
      <c r="G74" s="2646"/>
      <c r="H74" s="2646"/>
      <c r="I74" s="2646"/>
      <c r="J74" s="2647" t="s">
        <v>2143</v>
      </c>
      <c r="K74" s="2648">
        <v>18473.150771186545</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110</v>
      </c>
      <c r="D45" s="2662" t="s">
        <v>110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t="s">
        <v>2229</v>
      </c>
      <c r="E36" s="2773" t="s">
        <v>2229</v>
      </c>
      <c r="F36" s="2773" t="s">
        <v>2229</v>
      </c>
      <c r="G36" s="2774" t="s">
        <v>2229</v>
      </c>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t="s">
        <v>2229</v>
      </c>
      <c r="F49" s="2773" t="s">
        <v>2229</v>
      </c>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t="s">
        <v>2229</v>
      </c>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t="s">
        <v>2229</v>
      </c>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t="s">
        <v>2229</v>
      </c>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t="s">
        <v>2229</v>
      </c>
      <c r="E210" s="2773"/>
      <c r="F210" s="2773"/>
      <c r="G210" s="2774" t="s">
        <v>2229</v>
      </c>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15157.089743415612</v>
      </c>
      <c r="D10" s="2806">
        <v>15096.654028782888</v>
      </c>
      <c r="E10" s="2807">
        <v>-60.43571463272383</v>
      </c>
      <c r="F10" s="2808">
        <v>-0.39872901497451185</v>
      </c>
      <c r="G10" s="2809">
        <v>-0.3395638043474977</v>
      </c>
      <c r="H10" s="2810">
        <v>-0.32715434081222516</v>
      </c>
      <c r="I10" s="2811">
        <v>2242.9244758952887</v>
      </c>
      <c r="J10" s="2806">
        <v>2265.7817665367493</v>
      </c>
      <c r="K10" s="2807">
        <v>22.857290641460622</v>
      </c>
      <c r="L10" s="2808">
        <v>1.0190842753337415</v>
      </c>
      <c r="M10" s="2809">
        <v>0.12842585902158324</v>
      </c>
      <c r="N10" s="2810">
        <v>0.123732496554471</v>
      </c>
      <c r="O10" s="2811">
        <v>699.0469042361731</v>
      </c>
      <c r="P10" s="2806">
        <v>750.1728930265774</v>
      </c>
      <c r="Q10" s="2807">
        <v>51.125988790404335</v>
      </c>
      <c r="R10" s="2808">
        <v>7.313670725180897</v>
      </c>
      <c r="S10" s="2809">
        <v>0.2872562252336981</v>
      </c>
      <c r="T10" s="2810">
        <v>0.2767583582447017</v>
      </c>
    </row>
    <row r="11" ht="18" customHeight="1" x14ac:dyDescent="0.2">
      <c r="B11" s="2812" t="s">
        <v>2057</v>
      </c>
      <c r="C11" s="2494">
        <v>13702.377428796746</v>
      </c>
      <c r="D11" s="2494">
        <v>13702.500659974898</v>
      </c>
      <c r="E11" s="2813">
        <v>0.12323117815139994</v>
      </c>
      <c r="F11" s="2814">
        <v>0.0008993415835446104</v>
      </c>
      <c r="G11" s="2815">
        <v>0.0006923860819982111</v>
      </c>
      <c r="H11" s="2816">
        <v>0.000667082619948133</v>
      </c>
      <c r="I11" s="2526">
        <v>488.8875232256761</v>
      </c>
      <c r="J11" s="2494">
        <v>489.98735909035133</v>
      </c>
      <c r="K11" s="2813">
        <v>1.0998358646752422</v>
      </c>
      <c r="L11" s="2814">
        <v>0.2249670552888185</v>
      </c>
      <c r="M11" s="2815">
        <v>0.006179532295374347</v>
      </c>
      <c r="N11" s="2816">
        <v>0.005953699389444213</v>
      </c>
      <c r="O11" s="2526">
        <v>136.68321265930965</v>
      </c>
      <c r="P11" s="2494">
        <v>176.16623345788614</v>
      </c>
      <c r="Q11" s="2813">
        <v>39.48302079857649</v>
      </c>
      <c r="R11" s="2814">
        <v>28.886517978612392</v>
      </c>
      <c r="S11" s="2815">
        <v>0.22183910343366048</v>
      </c>
      <c r="T11" s="2816">
        <v>0.21373192525532808</v>
      </c>
    </row>
    <row r="12" ht="18" customHeight="1" x14ac:dyDescent="0.2">
      <c r="B12" s="2596" t="s">
        <v>154</v>
      </c>
      <c r="C12" s="2494">
        <v>13572.54756637483</v>
      </c>
      <c r="D12" s="2494">
        <v>13572.67079755298</v>
      </c>
      <c r="E12" s="2494">
        <v>0.12323117815139994</v>
      </c>
      <c r="F12" s="2817">
        <v>0.0009079443453688664</v>
      </c>
      <c r="G12" s="2815">
        <v>0.0006923860819982111</v>
      </c>
      <c r="H12" s="2816">
        <v>0.000667082619948133</v>
      </c>
      <c r="I12" s="2526">
        <v>189.5720518931763</v>
      </c>
      <c r="J12" s="2494">
        <v>190.6718877578517</v>
      </c>
      <c r="K12" s="2494">
        <v>1.0998358646753843</v>
      </c>
      <c r="L12" s="2817">
        <v>0.5801677270946779</v>
      </c>
      <c r="M12" s="2815">
        <v>0.006179532295375146</v>
      </c>
      <c r="N12" s="2816">
        <v>0.005953699389444982</v>
      </c>
      <c r="O12" s="2484">
        <v>136.6831316210005</v>
      </c>
      <c r="P12" s="2476">
        <v>176.16615241957703</v>
      </c>
      <c r="Q12" s="2494">
        <v>39.48302079857652</v>
      </c>
      <c r="R12" s="2817">
        <v>28.88653510519231</v>
      </c>
      <c r="S12" s="2815">
        <v>0.22183910343366064</v>
      </c>
      <c r="T12" s="2816">
        <v>0.21373192525532825</v>
      </c>
    </row>
    <row r="13" ht="18" customHeight="1" x14ac:dyDescent="0.2">
      <c r="B13" s="2599" t="s">
        <v>2059</v>
      </c>
      <c r="C13" s="2476">
        <v>4911.889462450432</v>
      </c>
      <c r="D13" s="2494">
        <v>4911.889462450432</v>
      </c>
      <c r="E13" s="2494">
        <v>0</v>
      </c>
      <c r="F13" s="2817">
        <v>0</v>
      </c>
      <c r="G13" s="2815">
        <v>0</v>
      </c>
      <c r="H13" s="2816">
        <v>0</v>
      </c>
      <c r="I13" s="2526">
        <v>3.13851010312392</v>
      </c>
      <c r="J13" s="2494">
        <v>3.13851010312392</v>
      </c>
      <c r="K13" s="2494">
        <v>0</v>
      </c>
      <c r="L13" s="2817">
        <v>0</v>
      </c>
      <c r="M13" s="2815">
        <v>0</v>
      </c>
      <c r="N13" s="2816">
        <v>0</v>
      </c>
      <c r="O13" s="2484">
        <v>20.436680872370374</v>
      </c>
      <c r="P13" s="2476">
        <v>20.436680872370374</v>
      </c>
      <c r="Q13" s="2494">
        <v>0</v>
      </c>
      <c r="R13" s="2817">
        <v>0</v>
      </c>
      <c r="S13" s="2815">
        <v>0</v>
      </c>
      <c r="T13" s="2816">
        <v>0</v>
      </c>
    </row>
    <row r="14" ht="18" customHeight="1" x14ac:dyDescent="0.2">
      <c r="B14" s="2599" t="s">
        <v>2118</v>
      </c>
      <c r="C14" s="2476">
        <v>1602.0347116521843</v>
      </c>
      <c r="D14" s="2494">
        <v>1602.0347116521843</v>
      </c>
      <c r="E14" s="2494">
        <v>0</v>
      </c>
      <c r="F14" s="2817">
        <v>0</v>
      </c>
      <c r="G14" s="2815">
        <v>0</v>
      </c>
      <c r="H14" s="2816">
        <v>0</v>
      </c>
      <c r="I14" s="2526">
        <v>5.56382988681163</v>
      </c>
      <c r="J14" s="2494">
        <v>5.56382988681163</v>
      </c>
      <c r="K14" s="2494">
        <v>0</v>
      </c>
      <c r="L14" s="2817">
        <v>0</v>
      </c>
      <c r="M14" s="2815">
        <v>0</v>
      </c>
      <c r="N14" s="2816">
        <v>0</v>
      </c>
      <c r="O14" s="2484">
        <v>14.61889517272999</v>
      </c>
      <c r="P14" s="2476">
        <v>14.61889517272999</v>
      </c>
      <c r="Q14" s="2494">
        <v>0</v>
      </c>
      <c r="R14" s="2817">
        <v>0</v>
      </c>
      <c r="S14" s="2815">
        <v>0</v>
      </c>
      <c r="T14" s="2816">
        <v>0</v>
      </c>
    </row>
    <row r="15" ht="18" customHeight="1" x14ac:dyDescent="0.2">
      <c r="B15" s="2599" t="s">
        <v>2061</v>
      </c>
      <c r="C15" s="2476">
        <v>5665.434181321274</v>
      </c>
      <c r="D15" s="2494">
        <v>5665.5574124994255</v>
      </c>
      <c r="E15" s="2494">
        <v>0.12323117815139994</v>
      </c>
      <c r="F15" s="2817">
        <v>0.0021751409372592935</v>
      </c>
      <c r="G15" s="2815">
        <v>0.0006923860819982111</v>
      </c>
      <c r="H15" s="2816">
        <v>0.000667082619948133</v>
      </c>
      <c r="I15" s="2526">
        <v>6.101667504270995</v>
      </c>
      <c r="J15" s="2494">
        <v>7.201503368946398</v>
      </c>
      <c r="K15" s="2494">
        <v>1.099835864675403</v>
      </c>
      <c r="L15" s="2817">
        <v>18.025168757647787</v>
      </c>
      <c r="M15" s="2815">
        <v>0.00617953229537525</v>
      </c>
      <c r="N15" s="2816">
        <v>0.005953699389445083</v>
      </c>
      <c r="O15" s="2484">
        <v>55.45193841436365</v>
      </c>
      <c r="P15" s="2476">
        <v>94.93495921294017</v>
      </c>
      <c r="Q15" s="2494">
        <v>39.48302079857652</v>
      </c>
      <c r="R15" s="2817">
        <v>71.20223733846836</v>
      </c>
      <c r="S15" s="2815">
        <v>0.22183910343366064</v>
      </c>
      <c r="T15" s="2816">
        <v>0.21373192525532825</v>
      </c>
    </row>
    <row r="16" ht="18" customHeight="1" x14ac:dyDescent="0.2">
      <c r="B16" s="2599" t="s">
        <v>2062</v>
      </c>
      <c r="C16" s="2476">
        <v>1389.582153126569</v>
      </c>
      <c r="D16" s="2494">
        <v>1389.582153126569</v>
      </c>
      <c r="E16" s="2494">
        <v>0</v>
      </c>
      <c r="F16" s="2817">
        <v>0</v>
      </c>
      <c r="G16" s="2815">
        <v>0</v>
      </c>
      <c r="H16" s="2816">
        <v>0</v>
      </c>
      <c r="I16" s="2526">
        <v>174.76733812191324</v>
      </c>
      <c r="J16" s="2494">
        <v>174.76733812191324</v>
      </c>
      <c r="K16" s="2494">
        <v>0</v>
      </c>
      <c r="L16" s="2817">
        <v>0</v>
      </c>
      <c r="M16" s="2815">
        <v>0</v>
      </c>
      <c r="N16" s="2816">
        <v>0</v>
      </c>
      <c r="O16" s="2484">
        <v>46.148879530111095</v>
      </c>
      <c r="P16" s="2476">
        <v>46.148879530111095</v>
      </c>
      <c r="Q16" s="2494">
        <v>0</v>
      </c>
      <c r="R16" s="2817">
        <v>0</v>
      </c>
      <c r="S16" s="2815">
        <v>0</v>
      </c>
      <c r="T16" s="2816">
        <v>0</v>
      </c>
    </row>
    <row r="17" ht="18" customHeight="1" x14ac:dyDescent="0.2">
      <c r="B17" s="2599" t="s">
        <v>2063</v>
      </c>
      <c r="C17" s="2476">
        <v>3.60705782437</v>
      </c>
      <c r="D17" s="2494">
        <v>3.60705782437</v>
      </c>
      <c r="E17" s="2494">
        <v>0</v>
      </c>
      <c r="F17" s="2817">
        <v>0</v>
      </c>
      <c r="G17" s="2815">
        <v>0</v>
      </c>
      <c r="H17" s="2816">
        <v>0</v>
      </c>
      <c r="I17" s="2526">
        <v>0.00070627705652</v>
      </c>
      <c r="J17" s="2494">
        <v>0.00070627705652</v>
      </c>
      <c r="K17" s="2494">
        <v>0</v>
      </c>
      <c r="L17" s="2817">
        <v>0</v>
      </c>
      <c r="M17" s="2815">
        <v>0</v>
      </c>
      <c r="N17" s="2816">
        <v>0</v>
      </c>
      <c r="O17" s="2484">
        <v>0.0267376314254</v>
      </c>
      <c r="P17" s="2476">
        <v>0.0267376314254</v>
      </c>
      <c r="Q17" s="2494">
        <v>0</v>
      </c>
      <c r="R17" s="2817">
        <v>0</v>
      </c>
      <c r="S17" s="2815">
        <v>0</v>
      </c>
      <c r="T17" s="2816">
        <v>0</v>
      </c>
    </row>
    <row r="18" ht="18" customHeight="1" x14ac:dyDescent="0.2">
      <c r="B18" s="2596" t="s">
        <v>106</v>
      </c>
      <c r="C18" s="2476">
        <v>129.82986242191748</v>
      </c>
      <c r="D18" s="2494">
        <v>129.82986242191748</v>
      </c>
      <c r="E18" s="2494">
        <v>0</v>
      </c>
      <c r="F18" s="2817">
        <v>0</v>
      </c>
      <c r="G18" s="2815">
        <v>0</v>
      </c>
      <c r="H18" s="2816">
        <v>0</v>
      </c>
      <c r="I18" s="2526">
        <v>299.31547133249967</v>
      </c>
      <c r="J18" s="2494">
        <v>299.31547133249967</v>
      </c>
      <c r="K18" s="2494">
        <v>0</v>
      </c>
      <c r="L18" s="2817">
        <v>0</v>
      </c>
      <c r="M18" s="2815">
        <v>0</v>
      </c>
      <c r="N18" s="2816">
        <v>0</v>
      </c>
      <c r="O18" s="2484">
        <v>0.00008103830910000001</v>
      </c>
      <c r="P18" s="2476">
        <v>0.00008103830910000001</v>
      </c>
      <c r="Q18" s="2494">
        <v>0</v>
      </c>
      <c r="R18" s="2817">
        <v>0</v>
      </c>
      <c r="S18" s="2815">
        <v>0</v>
      </c>
      <c r="T18" s="2816">
        <v>0</v>
      </c>
    </row>
    <row r="19" ht="18" customHeight="1" x14ac:dyDescent="0.2">
      <c r="B19" s="2599" t="s">
        <v>2064</v>
      </c>
      <c r="C19" s="2476">
        <v>129.70356794100002</v>
      </c>
      <c r="D19" s="2494">
        <v>129.70356794100002</v>
      </c>
      <c r="E19" s="2494">
        <v>0</v>
      </c>
      <c r="F19" s="2817">
        <v>0</v>
      </c>
      <c r="G19" s="2815">
        <v>0</v>
      </c>
      <c r="H19" s="2816">
        <v>0</v>
      </c>
      <c r="I19" s="2526">
        <v>257.11483327953414</v>
      </c>
      <c r="J19" s="2494">
        <v>257.11483327953414</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0.12629448091745998</v>
      </c>
      <c r="D20" s="2818">
        <v>0.12629448091745998</v>
      </c>
      <c r="E20" s="2818">
        <v>0</v>
      </c>
      <c r="F20" s="2819">
        <v>0</v>
      </c>
      <c r="G20" s="2820">
        <v>0</v>
      </c>
      <c r="H20" s="2821">
        <v>0</v>
      </c>
      <c r="I20" s="2822">
        <v>42.20063805296555</v>
      </c>
      <c r="J20" s="2818">
        <v>42.20063805296555</v>
      </c>
      <c r="K20" s="2818">
        <v>0</v>
      </c>
      <c r="L20" s="2819">
        <v>0</v>
      </c>
      <c r="M20" s="2820">
        <v>0</v>
      </c>
      <c r="N20" s="2821">
        <v>0</v>
      </c>
      <c r="O20" s="2489">
        <v>0.00008103830910000001</v>
      </c>
      <c r="P20" s="2481">
        <v>0.00008103830910000001</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717.688954298114</v>
      </c>
      <c r="D22" s="2494">
        <v>718.1840236415003</v>
      </c>
      <c r="E22" s="2494">
        <v>0.4950693433862625</v>
      </c>
      <c r="F22" s="2814">
        <v>0.06898104539875924</v>
      </c>
      <c r="G22" s="2815">
        <v>0.002781594139784236</v>
      </c>
      <c r="H22" s="2816">
        <v>0.0026799399275106105</v>
      </c>
      <c r="I22" s="2526" t="s">
        <v>108</v>
      </c>
      <c r="J22" s="2494" t="s">
        <v>108</v>
      </c>
      <c r="K22" s="2494" t="s">
        <v>2369</v>
      </c>
      <c r="L22" s="2814" t="s">
        <v>2369</v>
      </c>
      <c r="M22" s="2815" t="s">
        <v>2369</v>
      </c>
      <c r="N22" s="2816" t="s">
        <v>2369</v>
      </c>
      <c r="O22" s="2526">
        <v>33.7875</v>
      </c>
      <c r="P22" s="2494">
        <v>33.7875</v>
      </c>
      <c r="Q22" s="2494">
        <v>0</v>
      </c>
      <c r="R22" s="2814">
        <v>0</v>
      </c>
      <c r="S22" s="2815">
        <v>0</v>
      </c>
      <c r="T22" s="2816">
        <v>0</v>
      </c>
    </row>
    <row r="23" ht="18" customHeight="1" x14ac:dyDescent="0.2">
      <c r="B23" s="2604" t="s">
        <v>2068</v>
      </c>
      <c r="C23" s="2494">
        <v>431.3621340702581</v>
      </c>
      <c r="D23" s="2494">
        <v>431.3621340702581</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62.087046749155746</v>
      </c>
      <c r="D24" s="2494">
        <v>62.087046749155746</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198.07471367090537</v>
      </c>
      <c r="D25" s="2494">
        <v>198.07471367090537</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26.16505980779485</v>
      </c>
      <c r="D26" s="2494">
        <v>26.660129151181053</v>
      </c>
      <c r="E26" s="2494">
        <v>0.4950693433862021</v>
      </c>
      <c r="F26" s="2817">
        <v>1.8921009431009046</v>
      </c>
      <c r="G26" s="2815">
        <v>0.0027815941397838968</v>
      </c>
      <c r="H26" s="2816">
        <v>0.0026799399275102835</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33.7875</v>
      </c>
      <c r="P28" s="2476">
        <v>33.7875</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24.35377860666667</v>
      </c>
      <c r="D30" s="2839">
        <v>25.352236384444446</v>
      </c>
      <c r="E30" s="2494">
        <v>0.9984577777777766</v>
      </c>
      <c r="F30" s="2840">
        <v>4.099806415684735</v>
      </c>
      <c r="G30" s="2841">
        <v>0.005609929882735132</v>
      </c>
      <c r="H30" s="2842">
        <v>0.005404913271942319</v>
      </c>
      <c r="I30" s="2843">
        <v>1275.893474373696</v>
      </c>
      <c r="J30" s="2839">
        <v>1275.893474416082</v>
      </c>
      <c r="K30" s="2494">
        <v>4.2385863707750104e-8</v>
      </c>
      <c r="L30" s="2840">
        <v>3.3220534910687787e-9</v>
      </c>
      <c r="M30" s="2841">
        <v>2.381490021028892e-10</v>
      </c>
      <c r="N30" s="2842">
        <v>2.2944577366770242e-10</v>
      </c>
      <c r="O30" s="2843">
        <v>451.49804588670395</v>
      </c>
      <c r="P30" s="2839">
        <v>466.51596615586726</v>
      </c>
      <c r="Q30" s="2494">
        <v>15.017920269163312</v>
      </c>
      <c r="R30" s="2840">
        <v>3.3262425842108327</v>
      </c>
      <c r="S30" s="2841">
        <v>0.08437961180694416</v>
      </c>
      <c r="T30" s="2842">
        <v>0.08129593297418153</v>
      </c>
    </row>
    <row r="31" ht="18" customHeight="1" x14ac:dyDescent="0.2">
      <c r="B31" s="2596" t="s">
        <v>2074</v>
      </c>
      <c r="C31" s="195"/>
      <c r="D31" s="195"/>
      <c r="E31" s="195"/>
      <c r="F31" s="2831"/>
      <c r="G31" s="2832"/>
      <c r="H31" s="2833"/>
      <c r="I31" s="2526">
        <v>1051.6455331700176</v>
      </c>
      <c r="J31" s="2494">
        <v>1051.645533170018</v>
      </c>
      <c r="K31" s="2844">
        <v>4.547473508864641e-13</v>
      </c>
      <c r="L31" s="2845">
        <v>4.32415045320167e-14</v>
      </c>
      <c r="M31" s="2846">
        <v>2.5550411941409e-15</v>
      </c>
      <c r="N31" s="2847">
        <v>2.4616664288571e-15</v>
      </c>
      <c r="O31" s="2848"/>
      <c r="P31" s="195"/>
      <c r="Q31" s="195"/>
      <c r="R31" s="2831"/>
      <c r="S31" s="2832"/>
      <c r="T31" s="2833"/>
    </row>
    <row r="32" ht="18" customHeight="1" x14ac:dyDescent="0.2">
      <c r="B32" s="2596" t="s">
        <v>2075</v>
      </c>
      <c r="C32" s="49"/>
      <c r="D32" s="49"/>
      <c r="E32" s="49"/>
      <c r="F32" s="2849"/>
      <c r="G32" s="2832"/>
      <c r="H32" s="2833"/>
      <c r="I32" s="2526">
        <v>224.2479412036784</v>
      </c>
      <c r="J32" s="2476">
        <v>224.24794124606382</v>
      </c>
      <c r="K32" s="2496">
        <v>4.238540896039922e-8</v>
      </c>
      <c r="L32" s="2850">
        <v>1.8901136274826125e-8</v>
      </c>
      <c r="M32" s="2846">
        <v>2.381464470616951e-10</v>
      </c>
      <c r="N32" s="2847">
        <v>2.2944331200127356e-10</v>
      </c>
      <c r="O32" s="2484">
        <v>61.78440842098184</v>
      </c>
      <c r="P32" s="2476">
        <v>61.78440842185489</v>
      </c>
      <c r="Q32" s="2496">
        <v>8.730509648557927e-10</v>
      </c>
      <c r="R32" s="2850">
        <v>1.413060328921603e-9</v>
      </c>
      <c r="S32" s="2846">
        <v>4.905319790082628e-12</v>
      </c>
      <c r="T32" s="2847">
        <v>4.7260533715641615e-12</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389.7136374657222</v>
      </c>
      <c r="P34" s="2476">
        <v>404.73155773401237</v>
      </c>
      <c r="Q34" s="2496">
        <v>15.017920268290197</v>
      </c>
      <c r="R34" s="2850">
        <v>3.853578326370762</v>
      </c>
      <c r="S34" s="2846">
        <v>0.08437961180203847</v>
      </c>
      <c r="T34" s="2847">
        <v>0.08129593296945513</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10.53932</v>
      </c>
      <c r="D37" s="2476">
        <v>11.537777777777777</v>
      </c>
      <c r="E37" s="2496">
        <v>0.9984577777777766</v>
      </c>
      <c r="F37" s="2850">
        <v>9.473645147673441</v>
      </c>
      <c r="G37" s="2846">
        <v>0.005609929882735132</v>
      </c>
      <c r="H37" s="2847">
        <v>0.005404913271942319</v>
      </c>
      <c r="I37" s="2855"/>
      <c r="J37" s="2609"/>
      <c r="K37" s="2609"/>
      <c r="L37" s="2834"/>
      <c r="M37" s="2856"/>
      <c r="N37" s="2857"/>
      <c r="O37" s="2520"/>
      <c r="P37" s="2609"/>
      <c r="Q37" s="2609"/>
      <c r="R37" s="2834"/>
      <c r="S37" s="2856"/>
      <c r="T37" s="2857"/>
    </row>
    <row r="38" ht="18" customHeight="1" x14ac:dyDescent="0.2">
      <c r="B38" s="2596" t="s">
        <v>960</v>
      </c>
      <c r="C38" s="2476">
        <v>9.45706666666667</v>
      </c>
      <c r="D38" s="2476">
        <v>9.45706666666667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4.35739194</v>
      </c>
      <c r="D39" s="2476">
        <v>4.35739194</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689.0777634926849</v>
      </c>
      <c r="D41" s="2494">
        <v>627.025290560645</v>
      </c>
      <c r="E41" s="2862">
        <v>-62.052472932039905</v>
      </c>
      <c r="F41" s="2863">
        <v>-9.005148071752956</v>
      </c>
      <c r="G41" s="2832"/>
      <c r="H41" s="2863">
        <v>-0.3359062766316297</v>
      </c>
      <c r="I41" s="2526">
        <v>0.66845063496176</v>
      </c>
      <c r="J41" s="2494">
        <v>10.297070040586178</v>
      </c>
      <c r="K41" s="2862">
        <v>9.628619405624418</v>
      </c>
      <c r="L41" s="2863">
        <v>1440.4383662789462</v>
      </c>
      <c r="M41" s="2832"/>
      <c r="N41" s="2863">
        <v>0.05212223688794137</v>
      </c>
      <c r="O41" s="2526">
        <v>38.23019116898904</v>
      </c>
      <c r="P41" s="2494">
        <v>37.78460881543228</v>
      </c>
      <c r="Q41" s="2862">
        <v>-0.4455823535567589</v>
      </c>
      <c r="R41" s="2863">
        <v>-1.1655247853382418</v>
      </c>
      <c r="S41" s="2832"/>
      <c r="T41" s="2864">
        <v>-0.0024120538996073968</v>
      </c>
      <c r="U41" s="2865"/>
    </row>
    <row r="42" ht="18" customHeight="1" x14ac:dyDescent="0.2">
      <c r="B42" s="2596" t="s">
        <v>1307</v>
      </c>
      <c r="C42" s="2476">
        <v>741.2013318181719</v>
      </c>
      <c r="D42" s="2476">
        <v>742.7197754352085</v>
      </c>
      <c r="E42" s="2519">
        <v>1.5184436170366098</v>
      </c>
      <c r="F42" s="2866">
        <v>0.20486250521324045</v>
      </c>
      <c r="G42" s="2832"/>
      <c r="H42" s="2866">
        <v>0.008219732712867795</v>
      </c>
      <c r="I42" s="2484">
        <v>0.66845063496176</v>
      </c>
      <c r="J42" s="2476">
        <v>0.7980539531753742</v>
      </c>
      <c r="K42" s="2519">
        <v>0.12960331821361415</v>
      </c>
      <c r="L42" s="2866">
        <v>19.388614721119733</v>
      </c>
      <c r="M42" s="2832"/>
      <c r="N42" s="2866">
        <v>0.0007015766818498695</v>
      </c>
      <c r="O42" s="2484">
        <v>0.34997149505209996</v>
      </c>
      <c r="P42" s="2476">
        <v>0.41782611986157514</v>
      </c>
      <c r="Q42" s="2519">
        <v>0.06785462480947518</v>
      </c>
      <c r="R42" s="2866">
        <v>19.38861472114285</v>
      </c>
      <c r="S42" s="2832"/>
      <c r="T42" s="2867">
        <v>0.0003673148433093032</v>
      </c>
      <c r="U42" s="2865"/>
    </row>
    <row r="43" ht="18" customHeight="1" x14ac:dyDescent="0.2">
      <c r="B43" s="2596" t="s">
        <v>1310</v>
      </c>
      <c r="C43" s="2476">
        <v>169.63013161195454</v>
      </c>
      <c r="D43" s="2476">
        <v>169.6498652178412</v>
      </c>
      <c r="E43" s="2519">
        <v>0.019733605886671057</v>
      </c>
      <c r="F43" s="2866">
        <v>0.011633314022188939</v>
      </c>
      <c r="G43" s="2832"/>
      <c r="H43" s="2866">
        <v>0.00010682317343206284</v>
      </c>
      <c r="I43" s="2484" t="s">
        <v>83</v>
      </c>
      <c r="J43" s="2476" t="s">
        <v>83</v>
      </c>
      <c r="K43" s="2519" t="s">
        <v>2369</v>
      </c>
      <c r="L43" s="2866" t="s">
        <v>2369</v>
      </c>
      <c r="M43" s="2832"/>
      <c r="N43" s="2866" t="s">
        <v>2369</v>
      </c>
      <c r="O43" s="2484">
        <v>6.218392938449999</v>
      </c>
      <c r="P43" s="2476">
        <v>6.218392938449999</v>
      </c>
      <c r="Q43" s="2519">
        <v>0</v>
      </c>
      <c r="R43" s="2866">
        <v>0</v>
      </c>
      <c r="S43" s="2832"/>
      <c r="T43" s="2867">
        <v>0</v>
      </c>
      <c r="U43" s="2865"/>
    </row>
    <row r="44" ht="18" customHeight="1" x14ac:dyDescent="0.2">
      <c r="B44" s="2596" t="s">
        <v>1313</v>
      </c>
      <c r="C44" s="2476">
        <v>-400.0623978092974</v>
      </c>
      <c r="D44" s="2476">
        <v>-456.6402415225556</v>
      </c>
      <c r="E44" s="2519">
        <v>-56.577843713258176</v>
      </c>
      <c r="F44" s="2866">
        <v>14.142254814017244</v>
      </c>
      <c r="G44" s="2832"/>
      <c r="H44" s="2866">
        <v>-0.3062706758259416</v>
      </c>
      <c r="I44" s="2484" t="s">
        <v>83</v>
      </c>
      <c r="J44" s="2476">
        <v>9.499016087410803</v>
      </c>
      <c r="K44" s="2519" t="s">
        <v>2369</v>
      </c>
      <c r="L44" s="2866" t="s">
        <v>2369</v>
      </c>
      <c r="M44" s="2832"/>
      <c r="N44" s="2866" t="s">
        <v>2369</v>
      </c>
      <c r="O44" s="2484">
        <v>3.165653562500001</v>
      </c>
      <c r="P44" s="2476">
        <v>3.7169467285173137</v>
      </c>
      <c r="Q44" s="2519">
        <v>0.5512931660173126</v>
      </c>
      <c r="R44" s="2866">
        <v>17.414829359342203</v>
      </c>
      <c r="S44" s="2832"/>
      <c r="T44" s="2867">
        <v>0.0029842941945625806</v>
      </c>
      <c r="U44" s="2865"/>
    </row>
    <row r="45" ht="18" customHeight="1" x14ac:dyDescent="0.2">
      <c r="B45" s="2596" t="s">
        <v>2126</v>
      </c>
      <c r="C45" s="2476">
        <v>11.47957028986009</v>
      </c>
      <c r="D45" s="2476" t="s">
        <v>604</v>
      </c>
      <c r="E45" s="2519" t="s">
        <v>2369</v>
      </c>
      <c r="F45" s="2866" t="s">
        <v>2369</v>
      </c>
      <c r="G45" s="2832"/>
      <c r="H45" s="2866" t="s">
        <v>2369</v>
      </c>
      <c r="I45" s="2484" t="s">
        <v>83</v>
      </c>
      <c r="J45" s="2476" t="s">
        <v>83</v>
      </c>
      <c r="K45" s="2519" t="s">
        <v>2369</v>
      </c>
      <c r="L45" s="2866" t="s">
        <v>2369</v>
      </c>
      <c r="M45" s="2832"/>
      <c r="N45" s="2866" t="s">
        <v>2369</v>
      </c>
      <c r="O45" s="2484">
        <v>1.0647301443835433</v>
      </c>
      <c r="P45" s="2476" t="s">
        <v>604</v>
      </c>
      <c r="Q45" s="2519" t="s">
        <v>2369</v>
      </c>
      <c r="R45" s="2866" t="s">
        <v>2369</v>
      </c>
      <c r="S45" s="2832"/>
      <c r="T45" s="2867" t="s">
        <v>2369</v>
      </c>
      <c r="U45" s="2865"/>
    </row>
    <row r="46" ht="18" customHeight="1" x14ac:dyDescent="0.2">
      <c r="B46" s="2596" t="s">
        <v>2127</v>
      </c>
      <c r="C46" s="2476">
        <v>265.1260786346104</v>
      </c>
      <c r="D46" s="2476">
        <v>269.5928424827655</v>
      </c>
      <c r="E46" s="2519">
        <v>4.466763848155097</v>
      </c>
      <c r="F46" s="2866">
        <v>1.6847697032139453</v>
      </c>
      <c r="G46" s="2832"/>
      <c r="H46" s="2866">
        <v>0.024179761771457642</v>
      </c>
      <c r="I46" s="2484" t="s">
        <v>83</v>
      </c>
      <c r="J46" s="2476" t="s">
        <v>83</v>
      </c>
      <c r="K46" s="2519" t="s">
        <v>2369</v>
      </c>
      <c r="L46" s="2866" t="s">
        <v>2369</v>
      </c>
      <c r="M46" s="2832"/>
      <c r="N46" s="2866" t="s">
        <v>2369</v>
      </c>
      <c r="O46" s="2484">
        <v>27.073696119853388</v>
      </c>
      <c r="P46" s="2476">
        <v>27.073696119853388</v>
      </c>
      <c r="Q46" s="2519">
        <v>0</v>
      </c>
      <c r="R46" s="2866">
        <v>0</v>
      </c>
      <c r="S46" s="2832"/>
      <c r="T46" s="2867">
        <v>0</v>
      </c>
      <c r="U46" s="2865"/>
    </row>
    <row r="47" ht="18" customHeight="1" x14ac:dyDescent="0.2">
      <c r="B47" s="2596" t="s">
        <v>2128</v>
      </c>
      <c r="C47" s="2476">
        <v>3.5454577931320816</v>
      </c>
      <c r="D47" s="2476">
        <v>3.5454577931320816</v>
      </c>
      <c r="E47" s="2519">
        <v>0</v>
      </c>
      <c r="F47" s="2866">
        <v>0</v>
      </c>
      <c r="G47" s="2832"/>
      <c r="H47" s="2866">
        <v>0</v>
      </c>
      <c r="I47" s="2484" t="s">
        <v>83</v>
      </c>
      <c r="J47" s="2476" t="s">
        <v>83</v>
      </c>
      <c r="K47" s="2519" t="s">
        <v>2369</v>
      </c>
      <c r="L47" s="2866" t="s">
        <v>2369</v>
      </c>
      <c r="M47" s="2832"/>
      <c r="N47" s="2866" t="s">
        <v>2369</v>
      </c>
      <c r="O47" s="2484">
        <v>0.35774690875</v>
      </c>
      <c r="P47" s="2476">
        <v>0.35774690875</v>
      </c>
      <c r="Q47" s="2519">
        <v>0</v>
      </c>
      <c r="R47" s="2866">
        <v>0</v>
      </c>
      <c r="S47" s="2832"/>
      <c r="T47" s="2867">
        <v>0</v>
      </c>
      <c r="U47" s="2865"/>
    </row>
    <row r="48" ht="18" customHeight="1" x14ac:dyDescent="0.2">
      <c r="B48" s="2596" t="s">
        <v>2129</v>
      </c>
      <c r="C48" s="2476">
        <v>-101.84240884574676</v>
      </c>
      <c r="D48" s="2476">
        <v>-101.84240884574676</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23.5918182214</v>
      </c>
      <c r="D50" s="2494">
        <v>23.5918182214</v>
      </c>
      <c r="E50" s="2494">
        <v>0</v>
      </c>
      <c r="F50" s="2814">
        <v>0</v>
      </c>
      <c r="G50" s="2815">
        <v>0</v>
      </c>
      <c r="H50" s="2816">
        <v>0</v>
      </c>
      <c r="I50" s="2494">
        <v>477.47502766095465</v>
      </c>
      <c r="J50" s="2494">
        <v>489.6038629897299</v>
      </c>
      <c r="K50" s="2494">
        <v>12.128835328775267</v>
      </c>
      <c r="L50" s="2814">
        <v>2.5402030736961825</v>
      </c>
      <c r="M50" s="2815">
        <v>0.06814701359241034</v>
      </c>
      <c r="N50" s="2816">
        <v>0.06565656004764055</v>
      </c>
      <c r="O50" s="2494">
        <v>38.84795452117055</v>
      </c>
      <c r="P50" s="2494">
        <v>35.91858459739172</v>
      </c>
      <c r="Q50" s="2494">
        <v>-2.929369923778829</v>
      </c>
      <c r="R50" s="2814">
        <v>-7.540602741857211</v>
      </c>
      <c r="S50" s="2815">
        <v>-0.0164589432209821</v>
      </c>
      <c r="T50" s="2816">
        <v>-0.015857446085201163</v>
      </c>
    </row>
    <row r="51" ht="18" customHeight="1" x14ac:dyDescent="0.2">
      <c r="B51" s="2596" t="s">
        <v>2131</v>
      </c>
      <c r="C51" s="49"/>
      <c r="D51" s="49"/>
      <c r="E51" s="195"/>
      <c r="F51" s="2849"/>
      <c r="G51" s="2851"/>
      <c r="H51" s="2852"/>
      <c r="I51" s="2494">
        <v>304.09336024544484</v>
      </c>
      <c r="J51" s="2494">
        <v>316.2221955742201</v>
      </c>
      <c r="K51" s="2494">
        <v>12.128835328775267</v>
      </c>
      <c r="L51" s="2814">
        <v>3.98852356361403</v>
      </c>
      <c r="M51" s="2815">
        <v>0.06814701359241034</v>
      </c>
      <c r="N51" s="2816">
        <v>0.06565656004764055</v>
      </c>
      <c r="O51" s="2848"/>
      <c r="P51" s="195"/>
      <c r="Q51" s="1062"/>
      <c r="R51" s="2877"/>
      <c r="S51" s="2878"/>
      <c r="T51" s="2833"/>
    </row>
    <row r="52" ht="18" customHeight="1" x14ac:dyDescent="0.2">
      <c r="B52" s="2596" t="s">
        <v>2132</v>
      </c>
      <c r="C52" s="49"/>
      <c r="D52" s="49"/>
      <c r="E52" s="195"/>
      <c r="F52" s="2849"/>
      <c r="G52" s="2851"/>
      <c r="H52" s="2852"/>
      <c r="I52" s="2481">
        <v>8.327814432</v>
      </c>
      <c r="J52" s="2476">
        <v>8.327814432</v>
      </c>
      <c r="K52" s="2494">
        <v>0</v>
      </c>
      <c r="L52" s="2850">
        <v>0</v>
      </c>
      <c r="M52" s="2853">
        <v>0</v>
      </c>
      <c r="N52" s="2854">
        <v>0</v>
      </c>
      <c r="O52" s="2494">
        <v>4.7290089096</v>
      </c>
      <c r="P52" s="2494">
        <v>4.7290089096</v>
      </c>
      <c r="Q52" s="2494">
        <v>0</v>
      </c>
      <c r="R52" s="2814">
        <v>0</v>
      </c>
      <c r="S52" s="2815">
        <v>0</v>
      </c>
      <c r="T52" s="2816">
        <v>0</v>
      </c>
    </row>
    <row r="53" ht="18" customHeight="1" x14ac:dyDescent="0.2">
      <c r="B53" s="2613" t="s">
        <v>2133</v>
      </c>
      <c r="C53" s="2494">
        <v>23.5918182214</v>
      </c>
      <c r="D53" s="2494">
        <v>23.5918182214</v>
      </c>
      <c r="E53" s="2494">
        <v>0</v>
      </c>
      <c r="F53" s="2814">
        <v>0</v>
      </c>
      <c r="G53" s="2815">
        <v>0</v>
      </c>
      <c r="H53" s="2816">
        <v>0</v>
      </c>
      <c r="I53" s="2481">
        <v>0.001573113528</v>
      </c>
      <c r="J53" s="2476">
        <v>0.001573113528</v>
      </c>
      <c r="K53" s="2494">
        <v>0</v>
      </c>
      <c r="L53" s="2845">
        <v>0</v>
      </c>
      <c r="M53" s="2846">
        <v>0</v>
      </c>
      <c r="N53" s="2847">
        <v>0</v>
      </c>
      <c r="O53" s="2494">
        <v>0.0650202476356</v>
      </c>
      <c r="P53" s="2494">
        <v>0.0650202476356</v>
      </c>
      <c r="Q53" s="2494">
        <v>0</v>
      </c>
      <c r="R53" s="2814">
        <v>0</v>
      </c>
      <c r="S53" s="2815">
        <v>0</v>
      </c>
      <c r="T53" s="2816">
        <v>0</v>
      </c>
    </row>
    <row r="54" ht="18" customHeight="1" x14ac:dyDescent="0.2">
      <c r="B54" s="2596" t="s">
        <v>2095</v>
      </c>
      <c r="C54" s="497"/>
      <c r="D54" s="49"/>
      <c r="E54" s="195"/>
      <c r="F54" s="2849"/>
      <c r="G54" s="2851"/>
      <c r="H54" s="2852"/>
      <c r="I54" s="2476">
        <v>165.05227986998185</v>
      </c>
      <c r="J54" s="2476">
        <v>165.05227986998185</v>
      </c>
      <c r="K54" s="2494">
        <v>0</v>
      </c>
      <c r="L54" s="2814">
        <v>0</v>
      </c>
      <c r="M54" s="2815">
        <v>0</v>
      </c>
      <c r="N54" s="2816">
        <v>0</v>
      </c>
      <c r="O54" s="2494">
        <v>34.053925363934944</v>
      </c>
      <c r="P54" s="2494">
        <v>31.124555440156122</v>
      </c>
      <c r="Q54" s="2494">
        <v>-2.9293699237788218</v>
      </c>
      <c r="R54" s="2814">
        <v>-8.602150537632857</v>
      </c>
      <c r="S54" s="2815">
        <v>-0.01645894322098206</v>
      </c>
      <c r="T54" s="2816">
        <v>-0.015857446085201125</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457.0260675960001</v>
      </c>
      <c r="D59" s="2476">
        <v>457.0260675960001</v>
      </c>
      <c r="E59" s="2494">
        <v>0</v>
      </c>
      <c r="F59" s="2814">
        <v>0</v>
      </c>
      <c r="G59" s="2815">
        <v>0</v>
      </c>
      <c r="H59" s="2816">
        <v>0</v>
      </c>
      <c r="I59" s="2476">
        <v>1.015759107888</v>
      </c>
      <c r="J59" s="2476">
        <v>1.015759107888</v>
      </c>
      <c r="K59" s="2494">
        <v>0</v>
      </c>
      <c r="L59" s="2814">
        <v>0</v>
      </c>
      <c r="M59" s="2815">
        <v>0</v>
      </c>
      <c r="N59" s="2816">
        <v>0</v>
      </c>
      <c r="O59" s="2484">
        <v>3.16374247896</v>
      </c>
      <c r="P59" s="2476">
        <v>3.16374247896</v>
      </c>
      <c r="Q59" s="2494">
        <v>0</v>
      </c>
      <c r="R59" s="2892">
        <v>0</v>
      </c>
      <c r="S59" s="2893">
        <v>0</v>
      </c>
      <c r="T59" s="2836">
        <v>0</v>
      </c>
    </row>
    <row r="60" ht="18" customHeight="1" x14ac:dyDescent="0.2">
      <c r="B60" s="2894" t="s">
        <v>125</v>
      </c>
      <c r="C60" s="2476">
        <v>60.589837308</v>
      </c>
      <c r="D60" s="2476">
        <v>60.589837308</v>
      </c>
      <c r="E60" s="2494">
        <v>0</v>
      </c>
      <c r="F60" s="2814">
        <v>0</v>
      </c>
      <c r="G60" s="2815">
        <v>0</v>
      </c>
      <c r="H60" s="2816">
        <v>0</v>
      </c>
      <c r="I60" s="2476">
        <v>0.011863744368</v>
      </c>
      <c r="J60" s="2476">
        <v>0.011863744368</v>
      </c>
      <c r="K60" s="2494">
        <v>0</v>
      </c>
      <c r="L60" s="2814">
        <v>0</v>
      </c>
      <c r="M60" s="2815">
        <v>0</v>
      </c>
      <c r="N60" s="2816">
        <v>0</v>
      </c>
      <c r="O60" s="2484">
        <v>0.44912746536</v>
      </c>
      <c r="P60" s="2476">
        <v>0.44912746536</v>
      </c>
      <c r="Q60" s="2494">
        <v>0</v>
      </c>
      <c r="R60" s="2892">
        <v>0</v>
      </c>
      <c r="S60" s="2893">
        <v>0</v>
      </c>
      <c r="T60" s="2836">
        <v>0</v>
      </c>
    </row>
    <row r="61" ht="18" customHeight="1" x14ac:dyDescent="0.2">
      <c r="B61" s="2894" t="s">
        <v>2099</v>
      </c>
      <c r="C61" s="2476">
        <v>396.43623028800005</v>
      </c>
      <c r="D61" s="2476">
        <v>396.43623028800005</v>
      </c>
      <c r="E61" s="2494">
        <v>0</v>
      </c>
      <c r="F61" s="2814">
        <v>0</v>
      </c>
      <c r="G61" s="2815">
        <v>0</v>
      </c>
      <c r="H61" s="2816">
        <v>0</v>
      </c>
      <c r="I61" s="2476">
        <v>1.0038953635199999</v>
      </c>
      <c r="J61" s="2476">
        <v>1.0038953635199999</v>
      </c>
      <c r="K61" s="2494">
        <v>0</v>
      </c>
      <c r="L61" s="2814">
        <v>0</v>
      </c>
      <c r="M61" s="2815">
        <v>0</v>
      </c>
      <c r="N61" s="2816">
        <v>0</v>
      </c>
      <c r="O61" s="2484">
        <v>2.7146150136</v>
      </c>
      <c r="P61" s="2476">
        <v>2.7146150136</v>
      </c>
      <c r="Q61" s="2494">
        <v>0</v>
      </c>
      <c r="R61" s="2892">
        <v>0</v>
      </c>
      <c r="S61" s="2893">
        <v>0</v>
      </c>
      <c r="T61" s="2836">
        <v>0</v>
      </c>
    </row>
    <row r="62" ht="18" customHeight="1" x14ac:dyDescent="0.2">
      <c r="B62" s="2891" t="s">
        <v>127</v>
      </c>
      <c r="C62" s="2476">
        <v>0.5081219387244</v>
      </c>
      <c r="D62" s="2476">
        <v>0.5081219387244</v>
      </c>
      <c r="E62" s="2494">
        <v>0</v>
      </c>
      <c r="F62" s="2814">
        <v>0</v>
      </c>
      <c r="G62" s="2815">
        <v>0</v>
      </c>
      <c r="H62" s="2816">
        <v>0</v>
      </c>
      <c r="I62" s="2476">
        <v>0.00009949240755999999</v>
      </c>
      <c r="J62" s="2476">
        <v>0.00009949240758240002</v>
      </c>
      <c r="K62" s="2494">
        <v>2.24000234593652e-14</v>
      </c>
      <c r="L62" s="2814">
        <v>2.2514304366246865e-8</v>
      </c>
      <c r="M62" s="2815">
        <v>1.258566599164e-16</v>
      </c>
      <c r="N62" s="2816">
        <v>1.212571896198e-16</v>
      </c>
      <c r="O62" s="2484">
        <v>0.0037664982862</v>
      </c>
      <c r="P62" s="2476">
        <v>0.0037664982870480005</v>
      </c>
      <c r="Q62" s="2494">
        <v>8.480004892730264e-13</v>
      </c>
      <c r="R62" s="2892">
        <v>2.2514293777326248e-8</v>
      </c>
      <c r="S62" s="2893">
        <v>4.7645713131052e-15</v>
      </c>
      <c r="T62" s="2836">
        <v>4.5904485909122e-15</v>
      </c>
    </row>
    <row r="63" ht="18" customHeight="1" x14ac:dyDescent="0.2">
      <c r="B63" s="2891" t="s">
        <v>2374</v>
      </c>
      <c r="C63" s="2476">
        <v>3226.870820654307</v>
      </c>
      <c r="D63" s="2476">
        <v>3226.870503001318</v>
      </c>
      <c r="E63" s="2494">
        <v>-0.000317652988996997</v>
      </c>
      <c r="F63" s="2814">
        <v>-0.0000098439945895506</v>
      </c>
      <c r="G63" s="2815">
        <v>-0.0000017847634972412463</v>
      </c>
      <c r="H63" s="2816">
        <v>-0.0000017195387670004597</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3248.8795823116075</v>
      </c>
      <c r="D65" s="2481">
        <v>3302.841298956639</v>
      </c>
      <c r="E65" s="2476">
        <v>53.96171664503163</v>
      </c>
      <c r="F65" s="2819">
        <v>1.6609331087192025</v>
      </c>
      <c r="G65" s="2907">
        <v>0.3031890315927053</v>
      </c>
      <c r="H65" s="2908">
        <v>0.29210889530116485</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328.0019157318407</v>
      </c>
      <c r="D10" s="2947">
        <v>330.6519763268408</v>
      </c>
      <c r="E10" s="2947">
        <v>2.6500605950000704</v>
      </c>
      <c r="F10" s="2948">
        <v>0.8079405844588536</v>
      </c>
      <c r="G10" s="2949">
        <v>0.01488961722150915</v>
      </c>
      <c r="H10" s="2950">
        <v>0.014345471586436117</v>
      </c>
      <c r="I10" s="2951">
        <v>17.788815470987807</v>
      </c>
      <c r="J10" s="2947">
        <v>17.788815470987807</v>
      </c>
      <c r="K10" s="2947">
        <v>0</v>
      </c>
      <c r="L10" s="2948">
        <v>0</v>
      </c>
      <c r="M10" s="2949">
        <v>0</v>
      </c>
      <c r="N10" s="2950">
        <v>0</v>
      </c>
      <c r="O10" s="2946" t="s">
        <v>108</v>
      </c>
      <c r="P10" s="2947" t="s">
        <v>83</v>
      </c>
      <c r="Q10" s="2947" t="s">
        <v>2369</v>
      </c>
      <c r="R10" s="2952" t="s">
        <v>2369</v>
      </c>
      <c r="S10" s="2953" t="s">
        <v>2369</v>
      </c>
      <c r="T10" s="2950" t="s">
        <v>2369</v>
      </c>
      <c r="U10" s="2946">
        <v>17.4475245925</v>
      </c>
      <c r="V10" s="2947">
        <v>12.101291042500012</v>
      </c>
      <c r="W10" s="2947">
        <v>-5.346233549999987</v>
      </c>
      <c r="X10" s="2952">
        <v>-30.6417883044459</v>
      </c>
      <c r="Y10" s="2953">
        <v>-0.030038321118573397</v>
      </c>
      <c r="Z10" s="2950">
        <v>-0.028940561446284315</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17.788815470987807</v>
      </c>
      <c r="J13" s="2494">
        <v>17.788815470987807</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321.3826586947808</v>
      </c>
      <c r="D21" s="2476">
        <v>321.38265869478084</v>
      </c>
      <c r="E21" s="2476">
        <v>5.6843418860808e-14</v>
      </c>
      <c r="F21" s="2817">
        <v>1.76871456262339e-14</v>
      </c>
      <c r="G21" s="2835">
        <v>3.193801492676e-16</v>
      </c>
      <c r="H21" s="2836">
        <v>3.077083036071e-16</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1.542892805059918</v>
      </c>
      <c r="D22" s="2476">
        <v>1.5428928050599213</v>
      </c>
      <c r="E22" s="2476">
        <v>3.3306690738755e-15</v>
      </c>
      <c r="F22" s="2817">
        <v>2.158717094896378e-13</v>
      </c>
      <c r="G22" s="2835">
        <v>1.87136806211e-17</v>
      </c>
      <c r="H22" s="2836">
        <v>1.80297834145e-17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0.36024225</v>
      </c>
      <c r="D23" s="2476">
        <v>0.36024225</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4.716121982</v>
      </c>
      <c r="D24" s="2476">
        <v>7.366182577</v>
      </c>
      <c r="E24" s="2476">
        <v>2.6500605950000002</v>
      </c>
      <c r="F24" s="2817">
        <v>56.19151932699099</v>
      </c>
      <c r="G24" s="2835">
        <v>0.014889617221508755</v>
      </c>
      <c r="H24" s="2836">
        <v>0.014345471586435737</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17.1345045925</v>
      </c>
      <c r="V27" s="2476">
        <v>11.78827104250001</v>
      </c>
      <c r="W27" s="2476">
        <v>-5.34623354999999</v>
      </c>
      <c r="X27" s="2892">
        <v>-31.201564779060536</v>
      </c>
      <c r="Y27" s="2893">
        <v>-0.030038321118573418</v>
      </c>
      <c r="Z27" s="2836">
        <v>-0.02894056144628433</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0.31302</v>
      </c>
      <c r="V28" s="2476">
        <v>0.31302</v>
      </c>
      <c r="W28" s="2476">
        <v>0</v>
      </c>
      <c r="X28" s="2892">
        <v>0</v>
      </c>
      <c r="Y28" s="2893">
        <v>0</v>
      </c>
      <c r="Z28" s="2836">
        <v>0</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18462.299379342403</v>
      </c>
      <c r="F34" s="2992"/>
      <c r="G34" s="2993">
        <v>18473.150771186545</v>
      </c>
      <c r="H34" s="2992"/>
      <c r="I34" s="2994">
        <v>10.8513918441422</v>
      </c>
      <c r="J34" s="2995">
        <v>0.05877594995715375</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17734.32297404577</v>
      </c>
      <c r="F35" s="3000"/>
      <c r="G35" s="3001">
        <v>17798.043801769883</v>
      </c>
      <c r="H35" s="3002"/>
      <c r="I35" s="3003">
        <v>63.720827724115225</v>
      </c>
      <c r="J35" s="3004">
        <v>0.3593079240598631</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2208</v>
      </c>
      <c r="D21" s="3013" t="s">
        <v>2413</v>
      </c>
      <c r="E21" s="3014" t="s">
        <v>2414</v>
      </c>
      <c r="F21" s="3015"/>
    </row>
    <row r="22" ht="13.5" customHeight="1" x14ac:dyDescent="0.2">
      <c r="B22" s="3012" t="s">
        <v>2412</v>
      </c>
      <c r="C22" s="3013" t="s">
        <v>2415</v>
      </c>
      <c r="D22" s="3013" t="s">
        <v>2416</v>
      </c>
      <c r="E22" s="3014" t="s">
        <v>2417</v>
      </c>
      <c r="F22" s="3015"/>
    </row>
    <row r="23" ht="13.5" customHeight="1" x14ac:dyDescent="0.2">
      <c r="B23" s="3012" t="s">
        <v>2418</v>
      </c>
      <c r="C23" s="3013" t="s">
        <v>2405</v>
      </c>
      <c r="D23" s="3013" t="s">
        <v>2419</v>
      </c>
      <c r="E23" s="3014" t="s">
        <v>1758</v>
      </c>
      <c r="F23" s="3015"/>
    </row>
    <row r="24" ht="13.5" customHeight="1" x14ac:dyDescent="0.2">
      <c r="B24" s="3012" t="s">
        <v>2418</v>
      </c>
      <c r="C24" s="3013" t="s">
        <v>2405</v>
      </c>
      <c r="D24" s="3013" t="s">
        <v>2420</v>
      </c>
      <c r="E24" s="3014" t="s">
        <v>1758</v>
      </c>
      <c r="F24" s="3015"/>
    </row>
    <row r="25" ht="13.5" customHeight="1" x14ac:dyDescent="0.2">
      <c r="B25" s="3012" t="s">
        <v>2418</v>
      </c>
      <c r="C25" s="3013" t="s">
        <v>2405</v>
      </c>
      <c r="D25" s="3013" t="s">
        <v>2420</v>
      </c>
      <c r="E25" s="3014" t="s">
        <v>1758</v>
      </c>
      <c r="F25" s="3015"/>
    </row>
    <row r="26" ht="13.5" customHeight="1" x14ac:dyDescent="0.2">
      <c r="B26" s="3012" t="s">
        <v>2418</v>
      </c>
      <c r="C26" s="3013" t="s">
        <v>2208</v>
      </c>
      <c r="D26" s="3013" t="s">
        <v>2413</v>
      </c>
      <c r="E26" s="3014" t="s">
        <v>2421</v>
      </c>
      <c r="F26" s="3015"/>
    </row>
    <row r="27" ht="13.5" customHeight="1" x14ac:dyDescent="0.2">
      <c r="B27" s="3012" t="s">
        <v>2418</v>
      </c>
      <c r="C27" s="3013" t="s">
        <v>2405</v>
      </c>
      <c r="D27" s="3013" t="s">
        <v>2419</v>
      </c>
      <c r="E27" s="3014" t="s">
        <v>1758</v>
      </c>
      <c r="F27" s="3015"/>
    </row>
    <row r="28" ht="18" customHeight="1" x14ac:dyDescent="0.25">
      <c r="B28" s="3016"/>
      <c r="C28" s="3017"/>
      <c r="D28" s="3017"/>
      <c r="E28" s="3017"/>
      <c r="F28" s="3018"/>
    </row>
    <row r="29" ht="18" customHeight="1" x14ac:dyDescent="0.2">
      <c r="B29" s="3019" t="s">
        <v>2422</v>
      </c>
      <c r="C29" s="3019"/>
      <c r="D29" s="3019"/>
      <c r="E29" s="3019"/>
      <c r="F29" s="3019"/>
    </row>
    <row r="30" ht="18" customHeight="1" x14ac:dyDescent="0.25">
      <c r="B30" s="3020" t="s">
        <v>2400</v>
      </c>
      <c r="C30" s="2659" t="s">
        <v>2423</v>
      </c>
      <c r="D30" s="2659" t="s">
        <v>2424</v>
      </c>
      <c r="E30" s="2659" t="s">
        <v>2425</v>
      </c>
      <c r="F30" s="3021" t="s">
        <v>2403</v>
      </c>
    </row>
    <row r="31" ht="14.25" customHeight="1" x14ac:dyDescent="0.2">
      <c r="B31" s="3012" t="s">
        <v>2404</v>
      </c>
      <c r="C31" s="3013" t="s">
        <v>2426</v>
      </c>
      <c r="D31" s="3013" t="s">
        <v>2427</v>
      </c>
      <c r="E31" s="3013" t="s">
        <v>2428</v>
      </c>
      <c r="F31" s="3022" t="s">
        <v>2429</v>
      </c>
    </row>
    <row r="32" ht="14.25" customHeight="1" x14ac:dyDescent="0.2">
      <c r="B32" s="3012" t="s">
        <v>2404</v>
      </c>
      <c r="C32" s="3013" t="s">
        <v>2430</v>
      </c>
      <c r="D32" s="3013" t="s">
        <v>2431</v>
      </c>
      <c r="E32" s="3013" t="s">
        <v>2432</v>
      </c>
      <c r="F32" s="3022" t="s">
        <v>2433</v>
      </c>
    </row>
    <row r="33" ht="14.25" customHeight="1" x14ac:dyDescent="0.2">
      <c r="B33" s="3012" t="s">
        <v>2404</v>
      </c>
      <c r="C33" s="3013" t="s">
        <v>2434</v>
      </c>
      <c r="D33" s="3013" t="s">
        <v>1758</v>
      </c>
      <c r="E33" s="3013" t="s">
        <v>1758</v>
      </c>
      <c r="F33" s="3022" t="s">
        <v>1758</v>
      </c>
    </row>
    <row r="34" ht="14.25" customHeight="1" x14ac:dyDescent="0.2">
      <c r="B34" s="3012" t="s">
        <v>2404</v>
      </c>
      <c r="C34" s="3013" t="s">
        <v>2435</v>
      </c>
      <c r="D34" s="3013" t="s">
        <v>2436</v>
      </c>
      <c r="E34" s="3013" t="s">
        <v>2437</v>
      </c>
      <c r="F34" s="3022" t="s">
        <v>2429</v>
      </c>
    </row>
    <row r="35" ht="14.25" customHeight="1" x14ac:dyDescent="0.2">
      <c r="B35" s="3012" t="s">
        <v>2404</v>
      </c>
      <c r="C35" s="3013" t="s">
        <v>2430</v>
      </c>
      <c r="D35" s="3013" t="s">
        <v>1758</v>
      </c>
      <c r="E35" s="3013" t="s">
        <v>1758</v>
      </c>
      <c r="F35" s="3022" t="s">
        <v>1758</v>
      </c>
    </row>
    <row r="36" ht="14.25" customHeight="1" x14ac:dyDescent="0.2">
      <c r="B36" s="3012" t="s">
        <v>2404</v>
      </c>
      <c r="C36" s="3013" t="s">
        <v>2434</v>
      </c>
      <c r="D36" s="3013" t="s">
        <v>2438</v>
      </c>
      <c r="E36" s="3013" t="s">
        <v>2439</v>
      </c>
      <c r="F36" s="3022" t="s">
        <v>2433</v>
      </c>
    </row>
    <row r="37" ht="14.25" customHeight="1" x14ac:dyDescent="0.2">
      <c r="B37" s="3012" t="s">
        <v>2404</v>
      </c>
      <c r="C37" s="3013" t="s">
        <v>2440</v>
      </c>
      <c r="D37" s="3013" t="s">
        <v>1758</v>
      </c>
      <c r="E37" s="3013" t="s">
        <v>1758</v>
      </c>
      <c r="F37" s="3022" t="s">
        <v>1758</v>
      </c>
    </row>
    <row r="38" ht="14.25" customHeight="1" x14ac:dyDescent="0.2">
      <c r="B38" s="3012" t="s">
        <v>2404</v>
      </c>
      <c r="C38" s="3013" t="s">
        <v>2441</v>
      </c>
      <c r="D38" s="3013" t="s">
        <v>1758</v>
      </c>
      <c r="E38" s="3013" t="s">
        <v>1758</v>
      </c>
      <c r="F38" s="3022" t="s">
        <v>1758</v>
      </c>
    </row>
    <row r="39" ht="14.25" customHeight="1" x14ac:dyDescent="0.2">
      <c r="B39" s="3012" t="s">
        <v>2404</v>
      </c>
      <c r="C39" s="3013" t="s">
        <v>2442</v>
      </c>
      <c r="D39" s="3013" t="s">
        <v>2443</v>
      </c>
      <c r="E39" s="3013" t="s">
        <v>2444</v>
      </c>
      <c r="F39" s="3022" t="s">
        <v>2445</v>
      </c>
    </row>
    <row r="40" ht="14.25" customHeight="1" x14ac:dyDescent="0.2">
      <c r="B40" s="3012" t="s">
        <v>2404</v>
      </c>
      <c r="C40" s="3013" t="s">
        <v>2446</v>
      </c>
      <c r="D40" s="3013" t="s">
        <v>1758</v>
      </c>
      <c r="E40" s="3013" t="s">
        <v>1758</v>
      </c>
      <c r="F40" s="3022" t="s">
        <v>1758</v>
      </c>
    </row>
    <row r="41" ht="14.25" customHeight="1" x14ac:dyDescent="0.2">
      <c r="B41" s="3012" t="s">
        <v>2404</v>
      </c>
      <c r="C41" s="3013" t="s">
        <v>2447</v>
      </c>
      <c r="D41" s="3013" t="s">
        <v>1758</v>
      </c>
      <c r="E41" s="3013" t="s">
        <v>1758</v>
      </c>
      <c r="F41" s="3022" t="s">
        <v>1758</v>
      </c>
    </row>
    <row r="42" ht="14.25" customHeight="1" x14ac:dyDescent="0.2">
      <c r="B42" s="3012" t="s">
        <v>2404</v>
      </c>
      <c r="C42" s="3013" t="s">
        <v>2448</v>
      </c>
      <c r="D42" s="3013" t="s">
        <v>1758</v>
      </c>
      <c r="E42" s="3013" t="s">
        <v>1758</v>
      </c>
      <c r="F42" s="3022" t="s">
        <v>1758</v>
      </c>
    </row>
    <row r="43" ht="14.25" customHeight="1" x14ac:dyDescent="0.2">
      <c r="B43" s="3012" t="s">
        <v>2404</v>
      </c>
      <c r="C43" s="3013" t="s">
        <v>2449</v>
      </c>
      <c r="D43" s="3013" t="s">
        <v>1758</v>
      </c>
      <c r="E43" s="3013" t="s">
        <v>1758</v>
      </c>
      <c r="F43" s="3022" t="s">
        <v>1758</v>
      </c>
    </row>
    <row r="44" ht="14.25" customHeight="1" x14ac:dyDescent="0.2">
      <c r="B44" s="3012" t="s">
        <v>2404</v>
      </c>
      <c r="C44" s="3013" t="s">
        <v>2450</v>
      </c>
      <c r="D44" s="3013" t="s">
        <v>1758</v>
      </c>
      <c r="E44" s="3013" t="s">
        <v>1758</v>
      </c>
      <c r="F44" s="3022" t="s">
        <v>1758</v>
      </c>
    </row>
    <row r="45" ht="13.5" customHeight="1" x14ac:dyDescent="0.2">
      <c r="B45" s="3012" t="s">
        <v>2412</v>
      </c>
      <c r="C45" s="3013" t="s">
        <v>2434</v>
      </c>
      <c r="D45" s="3013" t="s">
        <v>2438</v>
      </c>
      <c r="E45" s="3013" t="s">
        <v>2439</v>
      </c>
      <c r="F45" s="3022" t="s">
        <v>2433</v>
      </c>
    </row>
    <row r="46" ht="13.5" customHeight="1" x14ac:dyDescent="0.2">
      <c r="B46" s="3012" t="s">
        <v>2412</v>
      </c>
      <c r="C46" s="3013" t="s">
        <v>2430</v>
      </c>
      <c r="D46" s="3013" t="s">
        <v>2431</v>
      </c>
      <c r="E46" s="3013" t="s">
        <v>2432</v>
      </c>
      <c r="F46" s="3022" t="s">
        <v>2433</v>
      </c>
    </row>
    <row r="47" ht="13.5" customHeight="1" x14ac:dyDescent="0.2">
      <c r="B47" s="3012" t="s">
        <v>2412</v>
      </c>
      <c r="C47" s="3013" t="s">
        <v>2426</v>
      </c>
      <c r="D47" s="3013" t="s">
        <v>2427</v>
      </c>
      <c r="E47" s="3013" t="s">
        <v>2428</v>
      </c>
      <c r="F47" s="3022" t="s">
        <v>2429</v>
      </c>
    </row>
    <row r="48" ht="13.5" customHeight="1" x14ac:dyDescent="0.2">
      <c r="B48" s="3012" t="s">
        <v>2412</v>
      </c>
      <c r="C48" s="3013" t="s">
        <v>2442</v>
      </c>
      <c r="D48" s="3013" t="s">
        <v>2443</v>
      </c>
      <c r="E48" s="3013" t="s">
        <v>2444</v>
      </c>
      <c r="F48" s="3022" t="s">
        <v>2429</v>
      </c>
    </row>
    <row r="49" ht="13.5" customHeight="1" x14ac:dyDescent="0.2">
      <c r="B49" s="3012" t="s">
        <v>2412</v>
      </c>
      <c r="C49" s="3013" t="s">
        <v>2449</v>
      </c>
      <c r="D49" s="3013" t="s">
        <v>1758</v>
      </c>
      <c r="E49" s="3013" t="s">
        <v>1758</v>
      </c>
      <c r="F49" s="3022" t="s">
        <v>1758</v>
      </c>
    </row>
    <row r="50" ht="13.5" customHeight="1" x14ac:dyDescent="0.2">
      <c r="B50" s="3012" t="s">
        <v>2418</v>
      </c>
      <c r="C50" s="3013" t="s">
        <v>2430</v>
      </c>
      <c r="D50" s="3013" t="s">
        <v>2431</v>
      </c>
      <c r="E50" s="3013" t="s">
        <v>2432</v>
      </c>
      <c r="F50" s="3022" t="s">
        <v>2433</v>
      </c>
    </row>
    <row r="51" ht="13.5" customHeight="1" x14ac:dyDescent="0.2">
      <c r="B51" s="3012" t="s">
        <v>2418</v>
      </c>
      <c r="C51" s="3013" t="s">
        <v>2426</v>
      </c>
      <c r="D51" s="3013" t="s">
        <v>2427</v>
      </c>
      <c r="E51" s="3013" t="s">
        <v>2428</v>
      </c>
      <c r="F51" s="3022" t="s">
        <v>2429</v>
      </c>
    </row>
    <row r="52" ht="13.5" customHeight="1" x14ac:dyDescent="0.2">
      <c r="B52" s="3012" t="s">
        <v>2418</v>
      </c>
      <c r="C52" s="3013" t="s">
        <v>2451</v>
      </c>
      <c r="D52" s="3013" t="s">
        <v>2452</v>
      </c>
      <c r="E52" s="3013" t="s">
        <v>2453</v>
      </c>
      <c r="F52" s="3022" t="s">
        <v>2445</v>
      </c>
    </row>
    <row r="53" ht="13.5" customHeight="1" x14ac:dyDescent="0.2">
      <c r="B53" s="3012" t="s">
        <v>2418</v>
      </c>
      <c r="C53" s="3013" t="s">
        <v>2434</v>
      </c>
      <c r="D53" s="3013" t="s">
        <v>2438</v>
      </c>
      <c r="E53" s="3013" t="s">
        <v>2439</v>
      </c>
      <c r="F53" s="3022" t="s">
        <v>2433</v>
      </c>
    </row>
    <row r="54" ht="13.5" customHeight="1" x14ac:dyDescent="0.2">
      <c r="B54" s="3012" t="s">
        <v>2418</v>
      </c>
      <c r="C54" s="3013" t="s">
        <v>2442</v>
      </c>
      <c r="D54" s="3013" t="s">
        <v>1758</v>
      </c>
      <c r="E54" s="3013" t="s">
        <v>1758</v>
      </c>
      <c r="F54" s="3022" t="s">
        <v>1758</v>
      </c>
    </row>
    <row r="55" ht="13.5" customHeight="1" x14ac:dyDescent="0.2">
      <c r="B55" s="3012" t="s">
        <v>2418</v>
      </c>
      <c r="C55" s="3013" t="s">
        <v>2449</v>
      </c>
      <c r="D55" s="3013" t="s">
        <v>1758</v>
      </c>
      <c r="E55" s="3013" t="s">
        <v>1758</v>
      </c>
      <c r="F55" s="3022" t="s">
        <v>1758</v>
      </c>
    </row>
    <row r="56" ht="14.1" customHeight="1" x14ac:dyDescent="0.2">
      <c r="B56" s="507" t="s">
        <v>2454</v>
      </c>
      <c r="C56" s="98"/>
      <c r="D56" s="98"/>
      <c r="E56" s="98"/>
      <c r="F56" s="98"/>
    </row>
    <row r="57" ht="14.1" customHeight="1" x14ac:dyDescent="0.2">
      <c r="B57" s="220" t="s">
        <v>2455</v>
      </c>
      <c r="C57" s="3023"/>
      <c r="D57" s="3023"/>
      <c r="E57" s="3023"/>
      <c r="F57" s="3023"/>
    </row>
    <row r="58" ht="14.1" customHeight="1" x14ac:dyDescent="0.2">
      <c r="B58" s="220" t="s">
        <v>2456</v>
      </c>
      <c r="C58" s="3023"/>
      <c r="D58" s="3023"/>
      <c r="E58" s="3023"/>
      <c r="F58" s="3023"/>
    </row>
    <row r="59" ht="14.1" customHeight="1" x14ac:dyDescent="0.2">
      <c r="B59" s="220" t="s">
        <v>2457</v>
      </c>
      <c r="C59" s="1479"/>
      <c r="D59" s="1479"/>
      <c r="E59" s="3023"/>
      <c r="F59" s="3023"/>
    </row>
    <row r="60" ht="14.1" customHeight="1" x14ac:dyDescent="0.2">
      <c r="B60" s="3023"/>
      <c r="C60" s="3023"/>
      <c r="D60" s="3023"/>
      <c r="E60" s="3023"/>
      <c r="F60" s="3023"/>
    </row>
    <row r="61" ht="14.1" customHeight="1" x14ac:dyDescent="0.2">
      <c r="B61" s="150" t="s">
        <v>135</v>
      </c>
      <c r="C61" s="3024"/>
      <c r="D61" s="3024"/>
      <c r="E61" s="3024"/>
      <c r="F61" s="3024"/>
    </row>
    <row r="62" ht="14.1" customHeight="1" x14ac:dyDescent="0.2">
      <c r="B62" s="508"/>
    </row>
    <row r="63" ht="14.1" customHeight="1" x14ac:dyDescent="0.2">
      <c r="B63" s="2743" t="s">
        <v>1925</v>
      </c>
      <c r="C63" s="2744"/>
      <c r="D63" s="2744"/>
      <c r="E63" s="2744"/>
      <c r="F63" s="2745"/>
    </row>
    <row r="64" ht="14.1" customHeight="1" x14ac:dyDescent="0.2">
      <c r="B64" s="2746" t="s">
        <v>2458</v>
      </c>
      <c r="C64" s="2708"/>
      <c r="D64" s="2708"/>
      <c r="E64" s="2708"/>
      <c r="F64" s="2709"/>
    </row>
    <row r="65" ht="14.1" customHeight="1" x14ac:dyDescent="0.2">
      <c r="B65" s="2749" t="s">
        <v>2459</v>
      </c>
      <c r="C65" s="2711"/>
      <c r="D65" s="2711"/>
      <c r="E65" s="2711"/>
      <c r="F65" s="2712"/>
    </row>
    <row r="66" ht="18" customHeight="1" x14ac:dyDescent="0.2">
      <c r="B66" s="2752"/>
      <c r="C66" s="2753"/>
      <c r="D66" s="2753"/>
      <c r="E66" s="2753"/>
      <c r="F66" s="2754"/>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c r="D79" s="1893"/>
      <c r="F79" s="3025"/>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2460</v>
      </c>
      <c r="AF1" s="100" t="s">
        <v>62</v>
      </c>
    </row>
    <row r="2" ht="18.95" customHeight="1" x14ac:dyDescent="0.2">
      <c r="B2" s="5" t="s">
        <v>2461</v>
      </c>
      <c r="AF2" s="100" t="s">
        <v>64</v>
      </c>
    </row>
    <row r="3" ht="18.95" customHeight="1" x14ac:dyDescent="0.2">
      <c r="B3" s="5" t="s">
        <v>2462</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66"/>
    </row>
    <row r="8" ht="60" customHeight="1" x14ac:dyDescent="0.2">
      <c r="B8" s="3026" t="s">
        <v>67</v>
      </c>
      <c r="C8" s="3027" t="s">
        <v>2463</v>
      </c>
      <c r="D8" s="3027" t="s">
        <v>2464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62</v>
      </c>
      <c r="AF8" s="3029" t="s">
        <v>2465</v>
      </c>
    </row>
    <row r="9" ht="18" customHeight="1" x14ac:dyDescent="0.25">
      <c r="A9" s="558" t="s">
        <v>501</v>
      </c>
      <c r="B9" s="3030"/>
      <c r="C9" s="3031" t="s">
        <v>2466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3" t="s">
        <v>879</v>
      </c>
    </row>
    <row r="10" ht="18" customHeight="1" x14ac:dyDescent="0.25">
      <c r="B10" s="3034" t="s">
        <v>2467</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5">
        <v>17110.0704880516</v>
      </c>
      <c r="AD10" s="3035">
        <v>17407.86103427872</v>
      </c>
      <c r="AE10" s="3035">
        <v>18473.150771186545</v>
      </c>
      <c r="AF10" s="3036">
        <v>18.02435789541302</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7">
        <v>13331.92867771006</v>
      </c>
      <c r="AD11" s="3037">
        <v>13500.730590516241</v>
      </c>
      <c r="AE11" s="3037">
        <v>14368.654252523136</v>
      </c>
      <c r="AF11" s="3038">
        <v>-11.963848391693386</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39">
        <v>12943.15857038241</v>
      </c>
      <c r="AD12" s="3039">
        <v>13099.888384931439</v>
      </c>
      <c r="AE12" s="3039">
        <v>13939.50883773041</v>
      </c>
      <c r="AF12" s="3040">
        <v>-11.054642531190972</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39">
        <v>4452.6271639112565</v>
      </c>
      <c r="AD13" s="3039">
        <v>4566.8846902381765</v>
      </c>
      <c r="AE13" s="3039">
        <v>4935.464653425926</v>
      </c>
      <c r="AF13" s="3040">
        <v>-27.840692850812367</v>
      </c>
    </row>
    <row r="14" ht="18" customHeight="1" x14ac:dyDescent="0.2">
      <c r="B14" s="2479" t="s">
        <v>2468</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39">
        <v>1665.6707187328427</v>
      </c>
      <c r="AD14" s="3039">
        <v>1611.374063730899</v>
      </c>
      <c r="AE14" s="3039">
        <v>1622.217436711726</v>
      </c>
      <c r="AF14" s="3040">
        <v>-60.681054425708126</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39">
        <v>5399.049505296059</v>
      </c>
      <c r="AD15" s="3039">
        <v>5379.979186528909</v>
      </c>
      <c r="AE15" s="3039">
        <v>5767.693875081312</v>
      </c>
      <c r="AF15" s="3040">
        <v>181.1517840773096</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39">
        <v>1422.0605910351185</v>
      </c>
      <c r="AD16" s="3039">
        <v>1537.9525825630462</v>
      </c>
      <c r="AE16" s="3039">
        <v>1610.4983707785934</v>
      </c>
      <c r="AF16" s="3040">
        <v>-38.381593632876395</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39">
        <v>3.75059140713376</v>
      </c>
      <c r="AD17" s="3039">
        <v>3.69786187040816</v>
      </c>
      <c r="AE17" s="3039">
        <v>3.6345017328519202</v>
      </c>
      <c r="AF17" s="3040">
        <v>-91.22221969696969</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39">
        <v>388.770107327648</v>
      </c>
      <c r="AD18" s="3039">
        <v>400.8422055848013</v>
      </c>
      <c r="AE18" s="3039">
        <v>429.1454147927262</v>
      </c>
      <c r="AF18" s="3040">
        <v>-33.90845655279855</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39">
        <v>351.2308046380789</v>
      </c>
      <c r="AD19" s="3039">
        <v>361.00629704802793</v>
      </c>
      <c r="AE19" s="3039">
        <v>386.81840122053416</v>
      </c>
      <c r="AF19" s="3040">
        <v>-35.730630206690314</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39">
        <v>37.539302689569176</v>
      </c>
      <c r="AD20" s="3039">
        <v>39.83590853677335</v>
      </c>
      <c r="AE20" s="3039">
        <v>42.32701357219211</v>
      </c>
      <c r="AF20" s="3040">
        <v>-10.79503451366948</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2" t="s">
        <v>108</v>
      </c>
      <c r="AD21" s="3042" t="s">
        <v>108</v>
      </c>
      <c r="AE21" s="3042" t="s">
        <v>108</v>
      </c>
      <c r="AF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4">
        <v>1126.1982996564136</v>
      </c>
      <c r="AD22" s="3044">
        <v>1106.0017501030682</v>
      </c>
      <c r="AE22" s="3044">
        <v>1112.513606481829</v>
      </c>
      <c r="AF22" s="3045">
        <v>-29.851185778059325</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39">
        <v>501.3748014625275</v>
      </c>
      <c r="AD23" s="3039">
        <v>452.430898041307</v>
      </c>
      <c r="AE23" s="3039">
        <v>431.3621340702581</v>
      </c>
      <c r="AF23" s="3040">
        <v>-42.00340480973828</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39">
        <v>56.915710216507506</v>
      </c>
      <c r="AD24" s="3039">
        <v>59.86737614017082</v>
      </c>
      <c r="AE24" s="3039">
        <v>62.087046749155746</v>
      </c>
      <c r="AF24" s="3040">
        <v>80.77574927750561</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39">
        <v>205.11194549972035</v>
      </c>
      <c r="AD25" s="3039">
        <v>206.84785237832406</v>
      </c>
      <c r="AE25" s="3039">
        <v>215.86352914189317</v>
      </c>
      <c r="AF25" s="3040">
        <v>-67.07358697678359</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39">
        <v>23.98502847222599</v>
      </c>
      <c r="AD26" s="3039">
        <v>26.08673189961533</v>
      </c>
      <c r="AE26" s="3039">
        <v>26.660129151181053</v>
      </c>
      <c r="AF26" s="3040">
        <v>227.6820301491433</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39" t="s">
        <v>83</v>
      </c>
      <c r="AD27" s="3039" t="s">
        <v>83</v>
      </c>
      <c r="AE27" s="3039" t="s">
        <v>83</v>
      </c>
      <c r="AF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39">
        <v>305.51654629043225</v>
      </c>
      <c r="AD28" s="3039">
        <v>314.72479920615075</v>
      </c>
      <c r="AE28" s="3039">
        <v>330.6519763268408</v>
      </c>
      <c r="AF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39">
        <v>33.29426771500001</v>
      </c>
      <c r="AD29" s="3039">
        <v>46.04409243750001</v>
      </c>
      <c r="AE29" s="3039">
        <v>45.88879104250002</v>
      </c>
      <c r="AF29" s="3040">
        <v>-42.732650471772324</v>
      </c>
    </row>
    <row r="30" ht="18" customHeight="1" x14ac:dyDescent="0.25">
      <c r="B30" s="2502" t="s">
        <v>2469</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6" t="s">
        <v>108</v>
      </c>
      <c r="AD30" s="3046" t="s">
        <v>108</v>
      </c>
      <c r="AE30" s="3046" t="s">
        <v>108</v>
      </c>
      <c r="AF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7">
        <v>1712.0811100761314</v>
      </c>
      <c r="AD31" s="3037">
        <v>1750.6183287365604</v>
      </c>
      <c r="AE31" s="3037">
        <v>1767.7616769563938</v>
      </c>
      <c r="AF31" s="3038">
        <v>-14.54105188163854</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39">
        <v>1006.6312142237381</v>
      </c>
      <c r="AD32" s="3039">
        <v>1037.980971818532</v>
      </c>
      <c r="AE32" s="3039">
        <v>1051.645533170018</v>
      </c>
      <c r="AF32" s="3040">
        <v>-6.055680232556925</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39">
        <v>274.7406099044691</v>
      </c>
      <c r="AD33" s="3039">
        <v>281.873621175368</v>
      </c>
      <c r="AE33" s="3039">
        <v>286.0323496679187</v>
      </c>
      <c r="AF33" s="3040">
        <v>-36.274342007879554</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39" t="s">
        <v>108</v>
      </c>
      <c r="AD34" s="3039" t="s">
        <v>108</v>
      </c>
      <c r="AE34" s="3039" t="s">
        <v>108</v>
      </c>
      <c r="AF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39">
        <v>405.4075264245906</v>
      </c>
      <c r="AD35" s="3039">
        <v>406.4990328626605</v>
      </c>
      <c r="AE35" s="3039">
        <v>404.73155773401237</v>
      </c>
      <c r="AF35" s="3040">
        <v>-8.691263020577532</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39" t="s">
        <v>110</v>
      </c>
      <c r="AD36" s="3039" t="s">
        <v>110</v>
      </c>
      <c r="AE36" s="3039" t="s">
        <v>110</v>
      </c>
      <c r="AF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39" t="s">
        <v>108</v>
      </c>
      <c r="AD37" s="3039" t="s">
        <v>108</v>
      </c>
      <c r="AE37" s="3039" t="s">
        <v>108</v>
      </c>
      <c r="AF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2">
        <v>11.10868</v>
      </c>
      <c r="AD38" s="3042">
        <v>10.78</v>
      </c>
      <c r="AE38" s="3042">
        <v>11.537777777777777</v>
      </c>
      <c r="AF38" s="3043">
        <v>-73.77777777777777</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2">
        <v>9.42377333333333</v>
      </c>
      <c r="AD39" s="3042">
        <v>8.74368</v>
      </c>
      <c r="AE39" s="3042">
        <v>9.45706666666667</v>
      </c>
      <c r="AF39" s="3043">
        <v>4.07368183128246</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2">
        <v>4.76930619</v>
      </c>
      <c r="AD40" s="3042">
        <v>4.74102288</v>
      </c>
      <c r="AE40" s="3042">
        <v>4.35739194</v>
      </c>
      <c r="AF40" s="3043">
        <v>11.067698621812825</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2" t="s">
        <v>110</v>
      </c>
      <c r="AD41" s="3042" t="s">
        <v>110</v>
      </c>
      <c r="AE41" s="3042" t="s">
        <v>110</v>
      </c>
      <c r="AF41" s="3043" t="s">
        <v>2369</v>
      </c>
    </row>
    <row r="42" ht="18" customHeight="1" x14ac:dyDescent="0.2">
      <c r="B42" s="3048" t="s">
        <v>2470</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4">
        <v>406.77589281722</v>
      </c>
      <c r="AD42" s="3044">
        <v>507.2172591824637</v>
      </c>
      <c r="AE42" s="3044">
        <v>675.1069694166634</v>
      </c>
      <c r="AF42" s="3045">
        <v>-113.43770245658843</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39">
        <v>512.4803980500797</v>
      </c>
      <c r="AD43" s="3039">
        <v>625.0881864150093</v>
      </c>
      <c r="AE43" s="3039">
        <v>743.9356555082454</v>
      </c>
      <c r="AF43" s="3040">
        <v>-115.53529153845932</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39">
        <v>166.5790606153754</v>
      </c>
      <c r="AD44" s="3039">
        <v>172.58629333763045</v>
      </c>
      <c r="AE44" s="3039">
        <v>175.8682581562912</v>
      </c>
      <c r="AF44" s="3040">
        <v>-30.420941235355087</v>
      </c>
    </row>
    <row r="45" ht="18" customHeight="1" x14ac:dyDescent="0.2">
      <c r="B45" s="2517" t="s">
        <v>2471</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39">
        <v>-493.4911773772734</v>
      </c>
      <c r="AD45" s="3039">
        <v>-475.62228342258896</v>
      </c>
      <c r="AE45" s="3039">
        <v>-443.4242787066275</v>
      </c>
      <c r="AF45" s="3040">
        <v>-14.270279876945832</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39" t="s">
        <v>604</v>
      </c>
      <c r="AD46" s="3039" t="s">
        <v>604</v>
      </c>
      <c r="AE46" s="3039" t="s">
        <v>604</v>
      </c>
      <c r="AF46" s="3040" t="s">
        <v>2369</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39">
        <v>329.61317644845684</v>
      </c>
      <c r="AD47" s="3039">
        <v>310.344906157036</v>
      </c>
      <c r="AE47" s="3039">
        <v>296.66653860261886</v>
      </c>
      <c r="AF47" s="3040">
        <v>-35.53934621188068</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39">
        <v>4.423434010432805</v>
      </c>
      <c r="AD48" s="3039">
        <v>3.8614531521591737</v>
      </c>
      <c r="AE48" s="3039">
        <v>3.9032047018820815</v>
      </c>
      <c r="AF48" s="3040">
        <v>-52.54017122272321</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2">
        <v>-112.82899892985134</v>
      </c>
      <c r="AD49" s="3042">
        <v>-129.0412964567823</v>
      </c>
      <c r="AE49" s="3042">
        <v>-101.84240884574676</v>
      </c>
      <c r="AF49" s="3043">
        <v>-77.71505816312335</v>
      </c>
    </row>
    <row r="50" ht="18" customHeight="1" x14ac:dyDescent="0.25">
      <c r="B50" s="2525" t="s">
        <v>2472</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6" t="s">
        <v>110</v>
      </c>
      <c r="AD50" s="3046" t="s">
        <v>110</v>
      </c>
      <c r="AE50" s="3046" t="s">
        <v>110</v>
      </c>
      <c r="AF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7">
        <v>533.0865077917721</v>
      </c>
      <c r="AD51" s="3037">
        <v>543.2931057403875</v>
      </c>
      <c r="AE51" s="3037">
        <v>549.1142658085216</v>
      </c>
      <c r="AF51" s="3038">
        <v>-21.573287410888415</v>
      </c>
    </row>
    <row r="52" ht="18" customHeight="1" x14ac:dyDescent="0.2">
      <c r="B52" s="2517" t="s">
        <v>2473</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39">
        <v>297.8124850211906</v>
      </c>
      <c r="AD52" s="3039">
        <v>300.6243254068356</v>
      </c>
      <c r="AE52" s="3039">
        <v>316.2221955742201</v>
      </c>
      <c r="AF52" s="3040">
        <v>-5.20399167637828</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39">
        <v>12.36132688</v>
      </c>
      <c r="AD53" s="3039">
        <v>12.7075324648</v>
      </c>
      <c r="AE53" s="3039">
        <v>13.056823341600001</v>
      </c>
      <c r="AF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39">
        <v>20.392412397237848</v>
      </c>
      <c r="AD54" s="3039">
        <v>27.41278452315895</v>
      </c>
      <c r="AE54" s="3039">
        <v>23.658411582563602</v>
      </c>
      <c r="AF54" s="3040">
        <v>1081.6243683024138</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39">
        <v>202.5202834933436</v>
      </c>
      <c r="AD55" s="3039">
        <v>202.548463345593</v>
      </c>
      <c r="AE55" s="3039">
        <v>196.17683531013796</v>
      </c>
      <c r="AF55" s="3040">
        <v>-46.19075844881369</v>
      </c>
    </row>
    <row r="56" ht="18" customHeight="1" x14ac:dyDescent="0.25">
      <c r="B56" s="2522" t="s">
        <v>2474</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2" t="s">
        <v>110</v>
      </c>
      <c r="AD56" s="3042" t="s">
        <v>110</v>
      </c>
      <c r="AE56" s="3042" t="s">
        <v>110</v>
      </c>
      <c r="AF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0" t="s">
        <v>108</v>
      </c>
      <c r="AD57" s="3050" t="s">
        <v>108</v>
      </c>
      <c r="AE57" s="3050" t="s">
        <v>108</v>
      </c>
      <c r="AF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c r="AD58" s="3053"/>
      <c r="AE58" s="3053"/>
      <c r="AF58" s="3053"/>
    </row>
    <row r="59" ht="18" customHeight="1" x14ac:dyDescent="0.2">
      <c r="B59" s="3054" t="s">
        <v>2475</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6"/>
      <c r="AD59" s="3056"/>
      <c r="AE59" s="3056"/>
      <c r="AF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39">
        <v>258.27373193249116</v>
      </c>
      <c r="AD60" s="3039">
        <v>283.1288982651648</v>
      </c>
      <c r="AE60" s="3039">
        <v>461.2055691828481</v>
      </c>
      <c r="AF60" s="3040">
        <v>688.0308358569322</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39">
        <v>72.10723682560494</v>
      </c>
      <c r="AD61" s="3039">
        <v>74.7199806651648</v>
      </c>
      <c r="AE61" s="3039">
        <v>61.050828517728</v>
      </c>
      <c r="AF61" s="3040">
        <v>4.313431235930984</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39">
        <v>186.16649510688626</v>
      </c>
      <c r="AD62" s="3039">
        <v>208.40891760000002</v>
      </c>
      <c r="AE62" s="3039">
        <v>400.15474066512</v>
      </c>
      <c r="AF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39">
        <v>0.5442905266836799</v>
      </c>
      <c r="AD63" s="3039">
        <v>0.5122450211995199</v>
      </c>
      <c r="AE63" s="3039">
        <v>0.5119879294190305</v>
      </c>
      <c r="AF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39">
        <v>2952.3511755902027</v>
      </c>
      <c r="AD64" s="3039">
        <v>3206.967663546724</v>
      </c>
      <c r="AE64" s="3039">
        <v>3226.870503001318</v>
      </c>
      <c r="AF64" s="3040">
        <v>16.777943373972175</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39" t="s">
        <v>83</v>
      </c>
      <c r="AD65" s="3039" t="s">
        <v>83</v>
      </c>
      <c r="AE65" s="3039" t="s">
        <v>83</v>
      </c>
      <c r="AF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2">
        <v>3271.6389388344196</v>
      </c>
      <c r="AD66" s="3042">
        <v>3300.5041716884207</v>
      </c>
      <c r="AE66" s="3042">
        <v>3302.841298956639</v>
      </c>
      <c r="AF66" s="3043">
        <v>325.8491742687459</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6" t="s">
        <v>598</v>
      </c>
      <c r="AD67" s="3046" t="s">
        <v>598</v>
      </c>
      <c r="AE67" s="3046" t="s">
        <v>598</v>
      </c>
      <c r="AF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c r="AD68" s="2618"/>
      <c r="AE68" s="2618"/>
      <c r="AF68" s="2618"/>
    </row>
    <row r="69" ht="18" customHeight="1" x14ac:dyDescent="0.25">
      <c r="B69" s="2632" t="s">
        <v>2476</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59" t="s">
        <v>598</v>
      </c>
      <c r="AD69" s="3059" t="s">
        <v>598</v>
      </c>
      <c r="AE69" s="3059" t="s">
        <v>598</v>
      </c>
      <c r="AF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c r="AD70" s="3053"/>
      <c r="AE70" s="3053"/>
      <c r="AF70" s="3053"/>
    </row>
    <row r="71" ht="18" customHeight="1" x14ac:dyDescent="0.2">
      <c r="B71" s="2608" t="s">
        <v>2477</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2">
        <v>16703.29459523438</v>
      </c>
      <c r="AD71" s="3062">
        <v>16900.643775096258</v>
      </c>
      <c r="AE71" s="3062">
        <v>17798.043801769883</v>
      </c>
      <c r="AF71" s="3063">
        <v>-13.919132521728459</v>
      </c>
    </row>
    <row r="72" ht="18" customHeight="1" x14ac:dyDescent="0.2">
      <c r="B72" s="3064" t="s">
        <v>2478</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39">
        <v>17110.0704880516</v>
      </c>
      <c r="AD72" s="3039">
        <v>17407.86103427872</v>
      </c>
      <c r="AE72" s="3039">
        <v>18473.150771186545</v>
      </c>
      <c r="AF72" s="3040">
        <v>18.02435789541302</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39">
        <v>16703.29459523438</v>
      </c>
      <c r="AD73" s="3039">
        <v>16900.643775096258</v>
      </c>
      <c r="AE73" s="3039">
        <v>17798.043801769883</v>
      </c>
      <c r="AF73" s="3040">
        <v>-13.919132521728459</v>
      </c>
    </row>
    <row r="74" ht="18" customHeight="1" x14ac:dyDescent="0.25">
      <c r="B74" s="3065" t="s">
        <v>2479</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6">
        <v>17110.0704880516</v>
      </c>
      <c r="AD74" s="3046">
        <v>17407.86103427872</v>
      </c>
      <c r="AE74" s="3046">
        <v>18473.150771186545</v>
      </c>
      <c r="AF74" s="3047">
        <v>18.02435789541302</v>
      </c>
    </row>
    <row r="75" ht="14.1" customHeight="1" x14ac:dyDescent="0.2">
      <c r="B75" s="150" t="s">
        <v>135</v>
      </c>
      <c r="C75" s="3066"/>
      <c r="D75" s="3066"/>
    </row>
    <row r="76" ht="14.1" customHeight="1" x14ac:dyDescent="0.2">
      <c r="B76" s="150" t="s">
        <v>2480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2460</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00" t="s">
        <v>62</v>
      </c>
    </row>
    <row r="2" ht="18.95" customHeight="1" x14ac:dyDescent="0.2">
      <c r="B2" s="5" t="s">
        <v>2481</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00" t="s">
        <v>64</v>
      </c>
    </row>
    <row r="3" ht="18.95" customHeight="1" x14ac:dyDescent="0.2">
      <c r="B3" s="5" t="s">
        <v>2482</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row>
    <row r="8" ht="60" customHeight="1" x14ac:dyDescent="0.2">
      <c r="B8" s="3067" t="s">
        <v>67</v>
      </c>
      <c r="C8" s="3027" t="s">
        <v>2463</v>
      </c>
      <c r="D8" s="3027" t="s">
        <v>2464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62</v>
      </c>
      <c r="AF8" s="3029" t="s">
        <v>2465</v>
      </c>
      <c r="AG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3" t="s">
        <v>879</v>
      </c>
      <c r="AG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7">
        <v>12749.44980522445</v>
      </c>
      <c r="AD10" s="3037">
        <v>12876.534254418923</v>
      </c>
      <c r="AE10" s="3037">
        <v>13702.500659974898</v>
      </c>
      <c r="AF10" s="3038">
        <v>-11.150933148807681</v>
      </c>
      <c r="AG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39">
        <v>12638.83414814499</v>
      </c>
      <c r="AD11" s="3039">
        <v>12759.651812697304</v>
      </c>
      <c r="AE11" s="3039">
        <v>13572.67079755298</v>
      </c>
      <c r="AF11" s="3040">
        <v>-11.28317943835994</v>
      </c>
      <c r="AG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39">
        <v>4431.854942806528</v>
      </c>
      <c r="AD12" s="3039">
        <v>4544.79789793242</v>
      </c>
      <c r="AE12" s="3039">
        <v>4911.889462450432</v>
      </c>
      <c r="AF12" s="3040">
        <v>-27.90761305367357</v>
      </c>
      <c r="AG12" s="2865"/>
    </row>
    <row r="13" ht="18" customHeight="1" x14ac:dyDescent="0.2">
      <c r="B13" s="2479" t="s">
        <v>2468</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39">
        <v>1645.3277460225004</v>
      </c>
      <c r="AD13" s="3039">
        <v>1591.0001595583221</v>
      </c>
      <c r="AE13" s="3039">
        <v>1602.0347116521843</v>
      </c>
      <c r="AF13" s="3040">
        <v>-60.79525558665817</v>
      </c>
      <c r="AG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39">
        <v>5326.267869477559</v>
      </c>
      <c r="AD14" s="3039">
        <v>5296.31353304047</v>
      </c>
      <c r="AE14" s="3039">
        <v>5665.5574124994255</v>
      </c>
      <c r="AF14" s="3040">
        <v>182.8639166900304</v>
      </c>
      <c r="AG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39">
        <v>1231.6613189260415</v>
      </c>
      <c r="AD15" s="3039">
        <v>1323.8702826328322</v>
      </c>
      <c r="AE15" s="3039">
        <v>1389.582153126569</v>
      </c>
      <c r="AF15" s="3040">
        <v>-40.999272682910885</v>
      </c>
      <c r="AG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39">
        <v>3.72227091236</v>
      </c>
      <c r="AD16" s="3039">
        <v>3.66993953326</v>
      </c>
      <c r="AE16" s="3039">
        <v>3.60705782437</v>
      </c>
      <c r="AF16" s="3040">
        <v>-91.22221969696969</v>
      </c>
      <c r="AG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39">
        <v>110.61565707946015</v>
      </c>
      <c r="AD17" s="3039">
        <v>116.8824417216175</v>
      </c>
      <c r="AE17" s="3039">
        <v>129.82986242191748</v>
      </c>
      <c r="AF17" s="3040">
        <v>5.2509748852470866</v>
      </c>
      <c r="AG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39">
        <v>110.4982228914</v>
      </c>
      <c r="AD18" s="3039">
        <v>116.75863744169996</v>
      </c>
      <c r="AE18" s="3039">
        <v>129.70356794100002</v>
      </c>
      <c r="AF18" s="3040">
        <v>5.3496425523633935</v>
      </c>
      <c r="AG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39">
        <v>0.11743418806015</v>
      </c>
      <c r="AD19" s="3039">
        <v>0.12380427991753001</v>
      </c>
      <c r="AE19" s="3039">
        <v>0.12629448091745998</v>
      </c>
      <c r="AF19" s="3040">
        <v>-46.351281776011824</v>
      </c>
      <c r="AG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2" t="s">
        <v>108</v>
      </c>
      <c r="AD20" s="3042" t="s">
        <v>108</v>
      </c>
      <c r="AE20" s="3042" t="s">
        <v>108</v>
      </c>
      <c r="AF20" s="3043" t="s">
        <v>2369</v>
      </c>
      <c r="AG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4">
        <v>773.6992935614423</v>
      </c>
      <c r="AD21" s="3044">
        <v>731.0780933086894</v>
      </c>
      <c r="AE21" s="3044">
        <v>718.1840236415003</v>
      </c>
      <c r="AF21" s="3045">
        <v>-44.32581246417542</v>
      </c>
      <c r="AG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39">
        <v>501.3748014625275</v>
      </c>
      <c r="AD22" s="3039">
        <v>452.430898041307</v>
      </c>
      <c r="AE22" s="3039">
        <v>431.3621340702581</v>
      </c>
      <c r="AF22" s="3040">
        <v>-42.00340480973828</v>
      </c>
      <c r="AG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39">
        <v>56.915710216507506</v>
      </c>
      <c r="AD23" s="3039">
        <v>59.86737614017082</v>
      </c>
      <c r="AE23" s="3039">
        <v>62.087046749155746</v>
      </c>
      <c r="AF23" s="3040">
        <v>80.77574927750561</v>
      </c>
      <c r="AG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39">
        <v>191.42375341018138</v>
      </c>
      <c r="AD24" s="3039">
        <v>192.6930872275963</v>
      </c>
      <c r="AE24" s="3039">
        <v>198.07471367090537</v>
      </c>
      <c r="AF24" s="3040">
        <v>-55.519104250275205</v>
      </c>
      <c r="AG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39">
        <v>23.98502847222599</v>
      </c>
      <c r="AD25" s="3039">
        <v>26.08673189961533</v>
      </c>
      <c r="AE25" s="3039">
        <v>26.660129151181053</v>
      </c>
      <c r="AF25" s="3040">
        <v>227.6820301491433</v>
      </c>
      <c r="AG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205"/>
      <c r="AG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205"/>
      <c r="AG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40" t="s">
        <v>2369</v>
      </c>
      <c r="AG28" s="2865"/>
    </row>
    <row r="29" ht="18" customHeight="1" x14ac:dyDescent="0.25">
      <c r="B29" s="2502" t="s">
        <v>2469</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7" t="s">
        <v>2369</v>
      </c>
      <c r="AG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7">
        <v>25.30175952333333</v>
      </c>
      <c r="AD30" s="3037">
        <v>24.26470288</v>
      </c>
      <c r="AE30" s="3037">
        <v>25.352236384444446</v>
      </c>
      <c r="AF30" s="3038">
        <v>-55.530257242815054</v>
      </c>
      <c r="AG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205"/>
      <c r="AG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927"/>
      <c r="AD32" s="927"/>
      <c r="AE32" s="927"/>
      <c r="AF32" s="205"/>
      <c r="AG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205"/>
      <c r="AG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927"/>
      <c r="AD34" s="927"/>
      <c r="AE34" s="927"/>
      <c r="AF34" s="205"/>
      <c r="AG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205"/>
      <c r="AG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927"/>
      <c r="AD36" s="927"/>
      <c r="AE36" s="927"/>
      <c r="AF36" s="205"/>
      <c r="AG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2">
        <v>11.10868</v>
      </c>
      <c r="AD37" s="3042">
        <v>10.78</v>
      </c>
      <c r="AE37" s="3042">
        <v>11.537777777777777</v>
      </c>
      <c r="AF37" s="3043">
        <v>-73.77777777777777</v>
      </c>
      <c r="AG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2">
        <v>9.42377333333333</v>
      </c>
      <c r="AD38" s="3042">
        <v>8.74368</v>
      </c>
      <c r="AE38" s="3042">
        <v>9.45706666666667</v>
      </c>
      <c r="AF38" s="3043">
        <v>4.07368183128246</v>
      </c>
      <c r="AG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2">
        <v>4.76930619</v>
      </c>
      <c r="AD39" s="3042">
        <v>4.74102288</v>
      </c>
      <c r="AE39" s="3042">
        <v>4.35739194</v>
      </c>
      <c r="AF39" s="3043">
        <v>11.067698621812825</v>
      </c>
      <c r="AG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3" t="s">
        <v>2369</v>
      </c>
      <c r="AG40" s="2865"/>
    </row>
    <row r="41" ht="18" customHeight="1" x14ac:dyDescent="0.2">
      <c r="B41" s="3070" t="s">
        <v>2483</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4">
        <v>358.18641977401796</v>
      </c>
      <c r="AD41" s="3044">
        <v>460.10781320078274</v>
      </c>
      <c r="AE41" s="3044">
        <v>627.025290560645</v>
      </c>
      <c r="AF41" s="3045">
        <v>-112.30521914460428</v>
      </c>
      <c r="AG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39">
        <v>512.3666705751068</v>
      </c>
      <c r="AD42" s="3039">
        <v>624.7785262523588</v>
      </c>
      <c r="AE42" s="3039">
        <v>742.7197754352085</v>
      </c>
      <c r="AF42" s="3040">
        <v>-115.50296861908913</v>
      </c>
      <c r="AG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39">
        <v>160.5509511376004</v>
      </c>
      <c r="AD43" s="3039">
        <v>166.38982390527212</v>
      </c>
      <c r="AE43" s="3039">
        <v>169.6498652178412</v>
      </c>
      <c r="AF43" s="3040">
        <v>-30.569648354014085</v>
      </c>
      <c r="AG43" s="2865"/>
    </row>
    <row r="44" ht="18" customHeight="1" x14ac:dyDescent="0.2">
      <c r="B44" s="2517" t="s">
        <v>2471</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39">
        <v>-505.75069384753976</v>
      </c>
      <c r="AD44" s="3039">
        <v>-487.67170658945497</v>
      </c>
      <c r="AE44" s="3039">
        <v>-456.6402415225556</v>
      </c>
      <c r="AF44" s="3040">
        <v>-15.01878039042141</v>
      </c>
      <c r="AG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39" t="s">
        <v>604</v>
      </c>
      <c r="AD45" s="3039" t="s">
        <v>604</v>
      </c>
      <c r="AE45" s="3039" t="s">
        <v>604</v>
      </c>
      <c r="AF45" s="3040" t="s">
        <v>2369</v>
      </c>
      <c r="AG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39">
        <v>299.83050332485243</v>
      </c>
      <c r="AD46" s="3039">
        <v>282.14875984597995</v>
      </c>
      <c r="AE46" s="3039">
        <v>269.5928424827655</v>
      </c>
      <c r="AF46" s="3040">
        <v>-35.789890555708084</v>
      </c>
      <c r="AG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39">
        <v>4.017987513849472</v>
      </c>
      <c r="AD47" s="3039">
        <v>3.503706243409174</v>
      </c>
      <c r="AE47" s="3039">
        <v>3.5454577931320816</v>
      </c>
      <c r="AF47" s="3040">
        <v>-53.52037948660973</v>
      </c>
      <c r="AG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2">
        <v>-112.82899892985134</v>
      </c>
      <c r="AD48" s="3042">
        <v>-129.0412964567823</v>
      </c>
      <c r="AE48" s="3042">
        <v>-101.84240884574676</v>
      </c>
      <c r="AF48" s="3043">
        <v>-77.71505816312335</v>
      </c>
      <c r="AG48" s="2865"/>
    </row>
    <row r="49" ht="18" customHeight="1" x14ac:dyDescent="0.25">
      <c r="B49" s="2525" t="s">
        <v>2472</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7" t="s">
        <v>2369</v>
      </c>
      <c r="AG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7">
        <v>20.317028104646997</v>
      </c>
      <c r="AD50" s="3037">
        <v>27.315515473735</v>
      </c>
      <c r="AE50" s="3037">
        <v>23.5918182214</v>
      </c>
      <c r="AF50" s="3038">
        <v>1082.2747604912354</v>
      </c>
      <c r="AG50" s="2865"/>
    </row>
    <row r="51" ht="18" customHeight="1" x14ac:dyDescent="0.2">
      <c r="B51" s="2517" t="s">
        <v>2473</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205"/>
      <c r="AG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927"/>
      <c r="AD52" s="927"/>
      <c r="AE52" s="927"/>
      <c r="AF52" s="205"/>
      <c r="AG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39">
        <v>20.317028104646997</v>
      </c>
      <c r="AD53" s="3039">
        <v>27.315515473735</v>
      </c>
      <c r="AE53" s="3039">
        <v>23.5918182214</v>
      </c>
      <c r="AF53" s="3040">
        <v>1082.2747604912354</v>
      </c>
      <c r="AG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927"/>
      <c r="AD54" s="927"/>
      <c r="AE54" s="927"/>
      <c r="AF54" s="205"/>
      <c r="AG54" s="2865"/>
    </row>
    <row r="55" ht="18" customHeight="1" x14ac:dyDescent="0.25">
      <c r="B55" s="2522" t="s">
        <v>2474</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3" t="s">
        <v>2369</v>
      </c>
      <c r="AG55" s="2865"/>
    </row>
    <row r="56" ht="18" customHeight="1" x14ac:dyDescent="0.25">
      <c r="B56" s="3049" t="s">
        <v>2484</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1" t="s">
        <v>2369</v>
      </c>
      <c r="AG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3053"/>
      <c r="AE57" s="3053"/>
      <c r="AF57" s="3053"/>
      <c r="AG57" s="135"/>
    </row>
    <row r="58" ht="18" customHeight="1" x14ac:dyDescent="0.2">
      <c r="B58" s="2608" t="s">
        <v>2475</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956"/>
      <c r="AD58" s="956"/>
      <c r="AE58" s="956"/>
      <c r="AF58" s="3071"/>
      <c r="AG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39">
        <v>255.99926857303598</v>
      </c>
      <c r="AD59" s="3039">
        <v>280.62801449280005</v>
      </c>
      <c r="AE59" s="3039">
        <v>457.0260675960001</v>
      </c>
      <c r="AF59" s="3040">
        <v>686.8309174170477</v>
      </c>
      <c r="AG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39">
        <v>71.56275932805998</v>
      </c>
      <c r="AD60" s="3039">
        <v>74.15577449279999</v>
      </c>
      <c r="AE60" s="3039">
        <v>60.589837308</v>
      </c>
      <c r="AF60" s="3040">
        <v>4.313431235930985</v>
      </c>
      <c r="AG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39">
        <v>184.436509244976</v>
      </c>
      <c r="AD61" s="3039">
        <v>206.47224000000003</v>
      </c>
      <c r="AE61" s="3039">
        <v>396.43623028800005</v>
      </c>
      <c r="AF61" s="3040" t="s">
        <v>2369</v>
      </c>
      <c r="AG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39">
        <v>0.54018062098</v>
      </c>
      <c r="AD62" s="3039">
        <v>0.5083770892199999</v>
      </c>
      <c r="AE62" s="3039">
        <v>0.5081219387244</v>
      </c>
      <c r="AF62" s="3040" t="s">
        <v>2369</v>
      </c>
      <c r="AG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39">
        <v>2952.3511755902027</v>
      </c>
      <c r="AD63" s="3039">
        <v>3206.967663546724</v>
      </c>
      <c r="AE63" s="3039">
        <v>3226.870503001318</v>
      </c>
      <c r="AF63" s="3040">
        <v>16.777943373972175</v>
      </c>
      <c r="AG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39" t="s">
        <v>83</v>
      </c>
      <c r="AD64" s="3039" t="s">
        <v>83</v>
      </c>
      <c r="AE64" s="3039" t="s">
        <v>83</v>
      </c>
      <c r="AF64" s="3040" t="s">
        <v>2369</v>
      </c>
      <c r="AG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2">
        <v>3271.6389388344196</v>
      </c>
      <c r="AD65" s="3042">
        <v>3300.5041716884207</v>
      </c>
      <c r="AE65" s="3042">
        <v>3302.841298956639</v>
      </c>
      <c r="AF65" s="3043">
        <v>325.8491742687459</v>
      </c>
      <c r="AG65" s="135"/>
    </row>
    <row r="66" ht="18" customHeight="1" x14ac:dyDescent="0.25">
      <c r="B66" s="3058" t="s">
        <v>2485</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3072"/>
      <c r="AD66" s="3072"/>
      <c r="AE66" s="3072"/>
      <c r="AF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c r="AD67" s="2618"/>
      <c r="AE67" s="2618"/>
      <c r="AF67" s="2618"/>
    </row>
    <row r="68" ht="18" customHeight="1" x14ac:dyDescent="0.25">
      <c r="B68" s="2632" t="s">
        <v>2486</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59" t="s">
        <v>598</v>
      </c>
      <c r="AD68" s="3059" t="s">
        <v>598</v>
      </c>
      <c r="AE68" s="3059" t="s">
        <v>598</v>
      </c>
      <c r="AF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2618"/>
      <c r="AD69" s="2618"/>
      <c r="AE69" s="2618"/>
      <c r="AF69" s="3073"/>
    </row>
    <row r="70" ht="18" customHeight="1" x14ac:dyDescent="0.2">
      <c r="B70" s="2608" t="s">
        <v>2487</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2">
        <v>13568.767886413874</v>
      </c>
      <c r="AD70" s="3062">
        <v>13659.192566081347</v>
      </c>
      <c r="AE70" s="3062">
        <v>14469.628738222244</v>
      </c>
      <c r="AF70" s="3063">
        <v>-13.723378172843018</v>
      </c>
    </row>
    <row r="71" ht="18" customHeight="1" x14ac:dyDescent="0.2">
      <c r="B71" s="3064" t="s">
        <v>2488</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39">
        <v>13926.954306187892</v>
      </c>
      <c r="AD71" s="3039">
        <v>14119.30037928213</v>
      </c>
      <c r="AE71" s="3039">
        <v>15096.654028782888</v>
      </c>
      <c r="AF71" s="3040">
        <v>29.30088253205152</v>
      </c>
    </row>
    <row r="72" ht="18" customHeight="1" x14ac:dyDescent="0.2">
      <c r="B72" s="3064" t="s">
        <v>2489</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39">
        <v>13568.767886413874</v>
      </c>
      <c r="AD72" s="3039">
        <v>13659.192566081347</v>
      </c>
      <c r="AE72" s="3039">
        <v>14469.628738222244</v>
      </c>
      <c r="AF72" s="3040">
        <v>-13.723378172843018</v>
      </c>
    </row>
    <row r="73" ht="18" customHeight="1" x14ac:dyDescent="0.25">
      <c r="B73" s="3065" t="s">
        <v>2479</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6">
        <v>13926.954306187892</v>
      </c>
      <c r="AD73" s="3046">
        <v>14119.30037928213</v>
      </c>
      <c r="AE73" s="3046">
        <v>15096.654028782888</v>
      </c>
      <c r="AF73" s="3047">
        <v>29.30088253205152</v>
      </c>
    </row>
    <row r="74" ht="14.1" customHeight="1" x14ac:dyDescent="0.2">
      <c r="B74" s="150" t="s">
        <v>135</v>
      </c>
    </row>
    <row r="75" ht="14.1" customHeight="1" x14ac:dyDescent="0.2">
      <c r="B75" s="150" t="s">
        <v>2480</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2460</v>
      </c>
      <c r="AF1" s="100" t="s">
        <v>62</v>
      </c>
    </row>
    <row r="2" ht="18.95" customHeight="1" x14ac:dyDescent="0.2">
      <c r="B2" s="5" t="s">
        <v>2490</v>
      </c>
      <c r="AF2" s="100" t="s">
        <v>64</v>
      </c>
    </row>
    <row r="3" ht="18.95" customHeight="1" x14ac:dyDescent="0.2">
      <c r="B3" s="5" t="s">
        <v>2491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74" t="s">
        <v>67</v>
      </c>
      <c r="C8" s="3027" t="s">
        <v>2492</v>
      </c>
      <c r="D8" s="3027" t="s">
        <v>2493</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62</v>
      </c>
      <c r="AF8" s="3029" t="s">
        <v>2465</v>
      </c>
      <c r="AG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3" t="s">
        <v>879</v>
      </c>
      <c r="AG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7">
        <v>15.782388881632642</v>
      </c>
      <c r="AD10" s="3037">
        <v>16.734952194300643</v>
      </c>
      <c r="AE10" s="3037">
        <v>17.49954853894112</v>
      </c>
      <c r="AF10" s="3038">
        <v>-37.027617889250614</v>
      </c>
      <c r="AG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39">
        <v>5.848304404977721</v>
      </c>
      <c r="AD11" s="3039">
        <v>6.593534861210085</v>
      </c>
      <c r="AE11" s="3039">
        <v>6.809710277066132</v>
      </c>
      <c r="AF11" s="3040">
        <v>-24.376289104589883</v>
      </c>
      <c r="AG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39">
        <v>0.09656030876944</v>
      </c>
      <c r="AD12" s="3039">
        <v>0.107349809155355</v>
      </c>
      <c r="AE12" s="3039">
        <v>0.11208964654014</v>
      </c>
      <c r="AF12" s="3040">
        <v>43.03692488222192</v>
      </c>
      <c r="AG12" s="2865"/>
    </row>
    <row r="13" ht="18" customHeight="1" x14ac:dyDescent="0.2">
      <c r="B13" s="2479" t="s">
        <v>2468</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39">
        <v>0.20761650959603234</v>
      </c>
      <c r="AD13" s="3039">
        <v>0.20228220119927998</v>
      </c>
      <c r="AE13" s="3039">
        <v>0.19870821024327248</v>
      </c>
      <c r="AF13" s="3040">
        <v>-45.587571082303356</v>
      </c>
      <c r="AG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39">
        <v>0.28011326296349914</v>
      </c>
      <c r="AD14" s="3039">
        <v>0.2658789415428153</v>
      </c>
      <c r="AE14" s="3039">
        <v>0.2571965488909428</v>
      </c>
      <c r="AF14" s="3040">
        <v>-67.92873712664083</v>
      </c>
      <c r="AG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39">
        <v>5.263988293782231</v>
      </c>
      <c r="AD15" s="3039">
        <v>6.017998245399815</v>
      </c>
      <c r="AE15" s="3039">
        <v>6.241690647211187</v>
      </c>
      <c r="AF15" s="3040">
        <v>-19.55480446456626</v>
      </c>
      <c r="AG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39">
        <v>0.00002602986652</v>
      </c>
      <c r="AD16" s="3039">
        <v>0.00002566391282</v>
      </c>
      <c r="AE16" s="3039">
        <v>0.00002522418059</v>
      </c>
      <c r="AF16" s="3040">
        <v>-91.2222196969697</v>
      </c>
      <c r="AG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39">
        <v>9.93408447665492</v>
      </c>
      <c r="AD17" s="3039">
        <v>10.141417333090558</v>
      </c>
      <c r="AE17" s="3039">
        <v>10.68983826187499</v>
      </c>
      <c r="AF17" s="3040">
        <v>-43.0922829661609</v>
      </c>
      <c r="AG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39">
        <v>8.59759220523853</v>
      </c>
      <c r="AD18" s="3039">
        <v>8.723130700226</v>
      </c>
      <c r="AE18" s="3039">
        <v>9.182672617126219</v>
      </c>
      <c r="AF18" s="3040">
        <v>-46.294922126005666</v>
      </c>
      <c r="AG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39">
        <v>1.33649227141639</v>
      </c>
      <c r="AD19" s="3039">
        <v>1.4182866328645598</v>
      </c>
      <c r="AE19" s="3039">
        <v>1.5071656447487698</v>
      </c>
      <c r="AF19" s="3040">
        <v>-10.616676178506816</v>
      </c>
      <c r="AG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7"/>
      <c r="AG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4" t="s">
        <v>108</v>
      </c>
      <c r="AD21" s="3044" t="s">
        <v>108</v>
      </c>
      <c r="AE21" s="3044" t="s">
        <v>108</v>
      </c>
      <c r="AF21" s="3045" t="s">
        <v>2369</v>
      </c>
      <c r="AG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40" t="s">
        <v>2369</v>
      </c>
      <c r="AG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39" t="s">
        <v>108</v>
      </c>
      <c r="AD23" s="3039" t="s">
        <v>108</v>
      </c>
      <c r="AE23" s="3039" t="s">
        <v>108</v>
      </c>
      <c r="AF23" s="3040" t="s">
        <v>2369</v>
      </c>
      <c r="AG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39" t="s">
        <v>108</v>
      </c>
      <c r="AD24" s="3039" t="s">
        <v>108</v>
      </c>
      <c r="AE24" s="3039" t="s">
        <v>108</v>
      </c>
      <c r="AF24" s="3040" t="s">
        <v>2369</v>
      </c>
      <c r="AG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40" t="s">
        <v>2369</v>
      </c>
      <c r="AG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927"/>
      <c r="AD26" s="927"/>
      <c r="AE26" s="927"/>
      <c r="AF26" s="205"/>
      <c r="AG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205"/>
      <c r="AG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39" t="s">
        <v>110</v>
      </c>
      <c r="AD28" s="3039" t="s">
        <v>110</v>
      </c>
      <c r="AE28" s="3039" t="s">
        <v>110</v>
      </c>
      <c r="AF28" s="3040" t="s">
        <v>2369</v>
      </c>
      <c r="AG28" s="2865"/>
    </row>
    <row r="29" ht="18" customHeight="1" x14ac:dyDescent="0.25">
      <c r="B29" s="2502" t="s">
        <v>2469</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7" t="s">
        <v>2369</v>
      </c>
      <c r="AG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7">
        <v>43.649008899987045</v>
      </c>
      <c r="AD30" s="3037">
        <v>44.964887327166586</v>
      </c>
      <c r="AE30" s="3037">
        <v>45.567624086288646</v>
      </c>
      <c r="AF30" s="3038">
        <v>-14.051368684568683</v>
      </c>
      <c r="AG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39">
        <v>35.95111479370493</v>
      </c>
      <c r="AD31" s="3039">
        <v>37.070748993519004</v>
      </c>
      <c r="AE31" s="3039">
        <v>37.55876904178636</v>
      </c>
      <c r="AF31" s="3040">
        <v>-6.055680232556915</v>
      </c>
      <c r="AG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39">
        <v>7.697894106282113</v>
      </c>
      <c r="AD32" s="3039">
        <v>7.894138333647582</v>
      </c>
      <c r="AE32" s="3039">
        <v>8.00885504450228</v>
      </c>
      <c r="AF32" s="3040">
        <v>-38.57042556637767</v>
      </c>
      <c r="AG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39" t="s">
        <v>108</v>
      </c>
      <c r="AD33" s="3039" t="s">
        <v>108</v>
      </c>
      <c r="AE33" s="3039" t="s">
        <v>108</v>
      </c>
      <c r="AF33" s="3040" t="s">
        <v>2369</v>
      </c>
      <c r="AG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39" t="s">
        <v>83</v>
      </c>
      <c r="AD34" s="3039" t="s">
        <v>83</v>
      </c>
      <c r="AE34" s="3039" t="s">
        <v>83</v>
      </c>
      <c r="AF34" s="3040" t="s">
        <v>2369</v>
      </c>
      <c r="AG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40" t="s">
        <v>2369</v>
      </c>
      <c r="AG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40" t="s">
        <v>2369</v>
      </c>
      <c r="AG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7"/>
      <c r="AG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7"/>
      <c r="AG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7"/>
      <c r="AG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3" t="s">
        <v>2369</v>
      </c>
      <c r="AG40" s="2865"/>
    </row>
    <row r="41" ht="18" customHeight="1" x14ac:dyDescent="0.2">
      <c r="B41" s="3070" t="s">
        <v>2470</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4">
        <v>0.32256318942696005</v>
      </c>
      <c r="AD41" s="3044">
        <v>0.3249400734749406</v>
      </c>
      <c r="AE41" s="3044">
        <v>0.36775250144950633</v>
      </c>
      <c r="AF41" s="3045">
        <v>-3.5599389784055755</v>
      </c>
      <c r="AG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39">
        <v>0.0026659308347757363</v>
      </c>
      <c r="AD42" s="3039">
        <v>0.007258866655649652</v>
      </c>
      <c r="AE42" s="3039">
        <v>0.028501926899120508</v>
      </c>
      <c r="AF42" s="3040">
        <v>-43.21708126224396</v>
      </c>
      <c r="AG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39" t="s">
        <v>83</v>
      </c>
      <c r="AD43" s="3039" t="s">
        <v>83</v>
      </c>
      <c r="AE43" s="3039" t="s">
        <v>83</v>
      </c>
      <c r="AF43" s="3040" t="s">
        <v>2369</v>
      </c>
      <c r="AG43" s="2865"/>
    </row>
    <row r="44" ht="18" customHeight="1" x14ac:dyDescent="0.2">
      <c r="B44" s="2517" t="s">
        <v>2471</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39">
        <v>0.3198972585921843</v>
      </c>
      <c r="AD44" s="3039">
        <v>0.3176812068192909</v>
      </c>
      <c r="AE44" s="3039">
        <v>0.3392505745503858</v>
      </c>
      <c r="AF44" s="3040">
        <v>2.451458998142359</v>
      </c>
      <c r="AG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39" t="s">
        <v>83</v>
      </c>
      <c r="AD45" s="3039" t="s">
        <v>83</v>
      </c>
      <c r="AE45" s="3039" t="s">
        <v>83</v>
      </c>
      <c r="AF45" s="3040" t="s">
        <v>2369</v>
      </c>
      <c r="AG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39" t="s">
        <v>83</v>
      </c>
      <c r="AD46" s="3039" t="s">
        <v>83</v>
      </c>
      <c r="AE46" s="3039" t="s">
        <v>83</v>
      </c>
      <c r="AF46" s="3040" t="s">
        <v>2369</v>
      </c>
      <c r="AG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39" t="s">
        <v>83</v>
      </c>
      <c r="AD47" s="3039" t="s">
        <v>83</v>
      </c>
      <c r="AE47" s="3039" t="s">
        <v>83</v>
      </c>
      <c r="AF47" s="3040" t="s">
        <v>2369</v>
      </c>
      <c r="AG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7"/>
      <c r="AG48" s="2865"/>
    </row>
    <row r="49" ht="18" customHeight="1" x14ac:dyDescent="0.25">
      <c r="B49" s="2525" t="s">
        <v>2472</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7" t="s">
        <v>2369</v>
      </c>
      <c r="AG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7">
        <v>17.036751688482294</v>
      </c>
      <c r="AD50" s="3037">
        <v>17.162836224141287</v>
      </c>
      <c r="AE50" s="3037">
        <v>17.48585224963321</v>
      </c>
      <c r="AF50" s="3038">
        <v>-26.54601339061644</v>
      </c>
      <c r="AG50" s="2865"/>
    </row>
    <row r="51" ht="18" customHeight="1" x14ac:dyDescent="0.2">
      <c r="B51" s="2517" t="s">
        <v>2473</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39">
        <v>10.636160179328234</v>
      </c>
      <c r="AD51" s="3039">
        <v>10.736583050244128</v>
      </c>
      <c r="AE51" s="3039">
        <v>11.293649841936432</v>
      </c>
      <c r="AF51" s="3040">
        <v>-5.203991676378286</v>
      </c>
      <c r="AG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39">
        <v>0.2815792</v>
      </c>
      <c r="AD52" s="3039">
        <v>0.289465432</v>
      </c>
      <c r="AE52" s="3039">
        <v>0.297421944</v>
      </c>
      <c r="AF52" s="3040" t="s">
        <v>2369</v>
      </c>
      <c r="AG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39">
        <v>0.000051245267999999994</v>
      </c>
      <c r="AD53" s="3039">
        <v>0.00006814833</v>
      </c>
      <c r="AE53" s="3039">
        <v>0.000056182626</v>
      </c>
      <c r="AF53" s="3040">
        <v>1048.9289570552148</v>
      </c>
      <c r="AG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39">
        <v>6.11896106388606</v>
      </c>
      <c r="AD54" s="3039">
        <v>6.13671959356716</v>
      </c>
      <c r="AE54" s="3039">
        <v>5.89472428107078</v>
      </c>
      <c r="AF54" s="3040">
        <v>-50.42925542261899</v>
      </c>
      <c r="AG54" s="2865"/>
    </row>
    <row r="55" ht="18" customHeight="1" x14ac:dyDescent="0.25">
      <c r="B55" s="2522" t="s">
        <v>2474</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3" t="s">
        <v>2369</v>
      </c>
      <c r="AG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1" t="s">
        <v>2369</v>
      </c>
      <c r="AG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135"/>
    </row>
    <row r="58" ht="18" customHeight="1" x14ac:dyDescent="0.25">
      <c r="B58" s="3067" t="s">
        <v>2494</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1">
        <v>76.46814947010198</v>
      </c>
      <c r="AD58" s="3081">
        <v>78.86267574560851</v>
      </c>
      <c r="AE58" s="3081">
        <v>80.55302487486298</v>
      </c>
      <c r="AF58" s="3082">
        <v>-23.160609682715137</v>
      </c>
      <c r="AG58" s="2865"/>
    </row>
    <row r="59" ht="18" customHeight="1" x14ac:dyDescent="0.25">
      <c r="B59" s="3083" t="s">
        <v>2495</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1">
        <v>76.79071265952894</v>
      </c>
      <c r="AD59" s="3081">
        <v>79.18761581908345</v>
      </c>
      <c r="AE59" s="3081">
        <v>80.92077737631249</v>
      </c>
      <c r="AF59" s="3082">
        <v>-23.089571101602957</v>
      </c>
      <c r="AG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135"/>
    </row>
    <row r="61" ht="18" customHeight="1" x14ac:dyDescent="0.2">
      <c r="B61" s="3054" t="s">
        <v>2475</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3071"/>
      <c r="AG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39">
        <v>0.0171807433301</v>
      </c>
      <c r="AD62" s="3039">
        <v>0.0191917718496</v>
      </c>
      <c r="AE62" s="3039">
        <v>0.036277110996</v>
      </c>
      <c r="AF62" s="3040">
        <v>8831.186863629955</v>
      </c>
      <c r="AG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39">
        <v>0.00050043887642</v>
      </c>
      <c r="AD63" s="3039">
        <v>0.0005185718496</v>
      </c>
      <c r="AE63" s="3039">
        <v>0.000423705156</v>
      </c>
      <c r="AF63" s="3040">
        <v>4.313431235930969</v>
      </c>
      <c r="AG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39">
        <v>0.01668030445368</v>
      </c>
      <c r="AD64" s="3039">
        <v>0.0186732</v>
      </c>
      <c r="AE64" s="3039">
        <v>0.03585340584</v>
      </c>
      <c r="AF64" s="3040" t="s">
        <v>2369</v>
      </c>
      <c r="AG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39">
        <v>0.00000377748686</v>
      </c>
      <c r="AD65" s="3039">
        <v>0.0000035550845399999995</v>
      </c>
      <c r="AE65" s="3039">
        <v>0.0000035533002708000004</v>
      </c>
      <c r="AF65" s="3040" t="s">
        <v>2369</v>
      </c>
      <c r="AG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205"/>
      <c r="AG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205"/>
      <c r="AG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7"/>
      <c r="AG68" s="135"/>
    </row>
    <row r="69" ht="18" customHeight="1" x14ac:dyDescent="0.25">
      <c r="B69" s="3058" t="s">
        <v>2485</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3072"/>
      <c r="AD69" s="3072"/>
      <c r="AE69" s="3072"/>
      <c r="AF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5"/>
    </row>
    <row r="72" ht="14.1" customHeight="1" x14ac:dyDescent="0.2">
      <c r="B72" s="150" t="s">
        <v>135</v>
      </c>
      <c r="G72" s="135"/>
    </row>
    <row r="73" ht="14.1" customHeight="1" x14ac:dyDescent="0.2">
      <c r="B73" s="150" t="s">
        <v>2480</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2460</v>
      </c>
      <c r="AF1" s="100" t="s">
        <v>62</v>
      </c>
    </row>
    <row r="2" ht="18.95" customHeight="1" x14ac:dyDescent="0.2">
      <c r="B2" s="5" t="s">
        <v>2497</v>
      </c>
      <c r="AF2" s="100" t="s">
        <v>64</v>
      </c>
    </row>
    <row r="3" ht="18.95" customHeight="1" x14ac:dyDescent="0.2">
      <c r="B3" s="5" t="s">
        <v>2498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74" t="s">
        <v>67</v>
      </c>
      <c r="C8" s="3027" t="s">
        <v>2492</v>
      </c>
      <c r="D8" s="3027" t="s">
        <v>2493</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62</v>
      </c>
      <c r="AF8" s="3029" t="s">
        <v>2465</v>
      </c>
      <c r="AG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3" t="s">
        <v>879</v>
      </c>
      <c r="AG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7">
        <v>0.5304603162260191</v>
      </c>
      <c r="AD10" s="3037">
        <v>0.5872365081392464</v>
      </c>
      <c r="AE10" s="3037">
        <v>0.6647782394637213</v>
      </c>
      <c r="AF10" s="3038">
        <v>45.60396660052746</v>
      </c>
      <c r="AG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39">
        <v>0.5304599958416791</v>
      </c>
      <c r="AD11" s="3039">
        <v>0.5872362117745364</v>
      </c>
      <c r="AE11" s="3039">
        <v>0.6647779336587812</v>
      </c>
      <c r="AF11" s="3040">
        <v>45.60469092747381</v>
      </c>
      <c r="AG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39">
        <v>0.068183141355412</v>
      </c>
      <c r="AD12" s="3039">
        <v>0.0720037647147415</v>
      </c>
      <c r="AE12" s="3039">
        <v>0.077119550461775</v>
      </c>
      <c r="AF12" s="3040">
        <v>-15.404753026313047</v>
      </c>
      <c r="AG12" s="2865"/>
    </row>
    <row r="13" ht="18" customHeight="1" x14ac:dyDescent="0.2">
      <c r="B13" s="2479" t="s">
        <v>2468</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39">
        <v>0.05482909600623949</v>
      </c>
      <c r="AD13" s="3039">
        <v>0.055509443543384995</v>
      </c>
      <c r="AE13" s="3039">
        <v>0.05516564216124525</v>
      </c>
      <c r="AF13" s="3040">
        <v>-49.998357206098696</v>
      </c>
      <c r="AG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39">
        <v>0.24505080926611977</v>
      </c>
      <c r="AD14" s="3039">
        <v>0.28762657783109474</v>
      </c>
      <c r="AE14" s="3039">
        <v>0.3582451291054346</v>
      </c>
      <c r="AF14" s="3040">
        <v>264.1481368307953</v>
      </c>
      <c r="AG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39">
        <v>0.16229282974782794</v>
      </c>
      <c r="AD15" s="3039">
        <v>0.1719937700340351</v>
      </c>
      <c r="AE15" s="3039">
        <v>0.1741467152079664</v>
      </c>
      <c r="AF15" s="3040">
        <v>11.959424742498346</v>
      </c>
      <c r="AG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39">
        <v>0.00010411946608</v>
      </c>
      <c r="AD16" s="3039">
        <v>0.00010265565128</v>
      </c>
      <c r="AE16" s="3039">
        <v>0.00010089672236</v>
      </c>
      <c r="AF16" s="3040">
        <v>-91.2222196969697</v>
      </c>
      <c r="AG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39">
        <v>3.2038434000000003e-7</v>
      </c>
      <c r="AD17" s="3039">
        <v>2.9636471000000003e-7</v>
      </c>
      <c r="AE17" s="3039">
        <v>3.0580494e-7</v>
      </c>
      <c r="AF17" s="3040">
        <v>-87.67543342156634</v>
      </c>
      <c r="AG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39" t="s">
        <v>108</v>
      </c>
      <c r="AD18" s="3039" t="s">
        <v>108</v>
      </c>
      <c r="AE18" s="3039" t="s">
        <v>108</v>
      </c>
      <c r="AF18" s="3040" t="s">
        <v>2369</v>
      </c>
      <c r="AG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39">
        <v>3.2038434000000003e-7</v>
      </c>
      <c r="AD19" s="3039">
        <v>2.9636471000000003e-7</v>
      </c>
      <c r="AE19" s="3039">
        <v>3.0580494e-7</v>
      </c>
      <c r="AF19" s="3040">
        <v>-87.67543342156634</v>
      </c>
      <c r="AG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6"/>
      <c r="AD20" s="3076"/>
      <c r="AE20" s="3076"/>
      <c r="AF20" s="3077"/>
      <c r="AG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4">
        <v>0.08</v>
      </c>
      <c r="AD21" s="3044">
        <v>0.1275</v>
      </c>
      <c r="AE21" s="3044">
        <v>0.1275</v>
      </c>
      <c r="AF21" s="3045">
        <v>-51.74183585411273</v>
      </c>
      <c r="AG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39" t="s">
        <v>110</v>
      </c>
      <c r="AD22" s="3039" t="s">
        <v>110</v>
      </c>
      <c r="AE22" s="3039" t="s">
        <v>110</v>
      </c>
      <c r="AF22" s="3040" t="s">
        <v>2369</v>
      </c>
      <c r="AG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39" t="s">
        <v>108</v>
      </c>
      <c r="AD23" s="3039" t="s">
        <v>108</v>
      </c>
      <c r="AE23" s="3039" t="s">
        <v>108</v>
      </c>
      <c r="AF23" s="3040" t="s">
        <v>2369</v>
      </c>
      <c r="AG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39" t="s">
        <v>83</v>
      </c>
      <c r="AD24" s="3039" t="s">
        <v>83</v>
      </c>
      <c r="AE24" s="3039" t="s">
        <v>83</v>
      </c>
      <c r="AF24" s="3040" t="s">
        <v>2369</v>
      </c>
      <c r="AG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39" t="s">
        <v>110</v>
      </c>
      <c r="AD25" s="3039" t="s">
        <v>110</v>
      </c>
      <c r="AE25" s="3039" t="s">
        <v>110</v>
      </c>
      <c r="AF25" s="3040" t="s">
        <v>2369</v>
      </c>
      <c r="AG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39" t="s">
        <v>83</v>
      </c>
      <c r="AD26" s="3039" t="s">
        <v>83</v>
      </c>
      <c r="AE26" s="3039" t="s">
        <v>83</v>
      </c>
      <c r="AF26" s="3040" t="s">
        <v>2369</v>
      </c>
      <c r="AG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927"/>
      <c r="AD27" s="927"/>
      <c r="AE27" s="927"/>
      <c r="AF27" s="205"/>
      <c r="AG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39">
        <v>0.08</v>
      </c>
      <c r="AD28" s="3039">
        <v>0.1275</v>
      </c>
      <c r="AE28" s="3039">
        <v>0.1275</v>
      </c>
      <c r="AF28" s="3040">
        <v>-51.74183585411273</v>
      </c>
      <c r="AG28" s="2865"/>
    </row>
    <row r="29" ht="18" customHeight="1" x14ac:dyDescent="0.25">
      <c r="B29" s="2502" t="s">
        <v>2469</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6" t="s">
        <v>110</v>
      </c>
      <c r="AD29" s="3046" t="s">
        <v>110</v>
      </c>
      <c r="AE29" s="3046" t="s">
        <v>110</v>
      </c>
      <c r="AF29" s="3047" t="s">
        <v>2369</v>
      </c>
      <c r="AG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7">
        <v>1.753234344728908</v>
      </c>
      <c r="AD30" s="3037">
        <v>1.7635350214939478</v>
      </c>
      <c r="AE30" s="3037">
        <v>1.760437608135348</v>
      </c>
      <c r="AF30" s="3038">
        <v>-11.48659748330499</v>
      </c>
      <c r="AG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927"/>
      <c r="AD31" s="927"/>
      <c r="AE31" s="927"/>
      <c r="AF31" s="205"/>
      <c r="AG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39">
        <v>0.22339462237196223</v>
      </c>
      <c r="AD32" s="3039">
        <v>0.22957640691787048</v>
      </c>
      <c r="AE32" s="3039">
        <v>0.2331487110258675</v>
      </c>
      <c r="AF32" s="3040">
        <v>-26.27225295297312</v>
      </c>
      <c r="AG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927"/>
      <c r="AD33" s="927"/>
      <c r="AE33" s="927"/>
      <c r="AF33" s="205"/>
      <c r="AG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39">
        <v>1.5298397223569458</v>
      </c>
      <c r="AD34" s="3039">
        <v>1.5339586145760773</v>
      </c>
      <c r="AE34" s="3039">
        <v>1.5272888971094807</v>
      </c>
      <c r="AF34" s="3040">
        <v>-8.691263020577528</v>
      </c>
      <c r="AG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39" t="s">
        <v>110</v>
      </c>
      <c r="AD35" s="3039" t="s">
        <v>110</v>
      </c>
      <c r="AE35" s="3039" t="s">
        <v>110</v>
      </c>
      <c r="AF35" s="3040" t="s">
        <v>2369</v>
      </c>
      <c r="AG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39" t="s">
        <v>108</v>
      </c>
      <c r="AD36" s="3039" t="s">
        <v>108</v>
      </c>
      <c r="AE36" s="3039" t="s">
        <v>108</v>
      </c>
      <c r="AF36" s="3040" t="s">
        <v>2369</v>
      </c>
      <c r="AG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6"/>
      <c r="AD37" s="3076"/>
      <c r="AE37" s="3076"/>
      <c r="AF37" s="3077"/>
      <c r="AG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6"/>
      <c r="AD38" s="3076"/>
      <c r="AE38" s="3076"/>
      <c r="AF38" s="3077"/>
      <c r="AG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6"/>
      <c r="AD39" s="3076"/>
      <c r="AE39" s="3076"/>
      <c r="AF39" s="3077"/>
      <c r="AG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2" t="s">
        <v>110</v>
      </c>
      <c r="AD40" s="3042" t="s">
        <v>110</v>
      </c>
      <c r="AE40" s="3042" t="s">
        <v>110</v>
      </c>
      <c r="AF40" s="3043" t="s">
        <v>2369</v>
      </c>
      <c r="AG40" s="2865"/>
    </row>
    <row r="41" ht="18" customHeight="1" x14ac:dyDescent="0.2">
      <c r="B41" s="3070" t="s">
        <v>2470</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4">
        <v>0.14927435373300793</v>
      </c>
      <c r="AD41" s="3044">
        <v>0.14343820348823624</v>
      </c>
      <c r="AE41" s="3044">
        <v>0.14258342949219727</v>
      </c>
      <c r="AF41" s="3045">
        <v>-38.008300160595724</v>
      </c>
      <c r="AG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39">
        <v>0.00014747702490248754</v>
      </c>
      <c r="AD42" s="3039">
        <v>0.00040155432563168284</v>
      </c>
      <c r="AE42" s="3039">
        <v>0.0015767023391002836</v>
      </c>
      <c r="AF42" s="3040">
        <v>-43.21708126224395</v>
      </c>
      <c r="AG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39">
        <v>0.022747582934999996</v>
      </c>
      <c r="AD43" s="3039">
        <v>0.02338290351833333</v>
      </c>
      <c r="AE43" s="3039">
        <v>0.023465633729999998</v>
      </c>
      <c r="AF43" s="3040">
        <v>-26.102917302349088</v>
      </c>
      <c r="AG43" s="2865"/>
    </row>
    <row r="44" ht="18" customHeight="1" x14ac:dyDescent="0.2">
      <c r="B44" s="2517" t="s">
        <v>2471</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39">
        <v>0.01246186124409503</v>
      </c>
      <c r="AD44" s="3039">
        <v>0.011903205192172906</v>
      </c>
      <c r="AE44" s="3039">
        <v>0.014026214069876655</v>
      </c>
      <c r="AF44" s="3040">
        <v>-65.6969818648824</v>
      </c>
      <c r="AG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39" t="s">
        <v>604</v>
      </c>
      <c r="AD45" s="3039" t="s">
        <v>604</v>
      </c>
      <c r="AE45" s="3039" t="s">
        <v>604</v>
      </c>
      <c r="AF45" s="3040" t="s">
        <v>2369</v>
      </c>
      <c r="AG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39">
        <v>0.11238744574945064</v>
      </c>
      <c r="AD46" s="3039">
        <v>0.10640055211719265</v>
      </c>
      <c r="AE46" s="3039">
        <v>0.10216489101831468</v>
      </c>
      <c r="AF46" s="3040">
        <v>-32.93350710913387</v>
      </c>
      <c r="AG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39">
        <v>0.0015299867795597478</v>
      </c>
      <c r="AD47" s="3039">
        <v>0.0013499883349056604</v>
      </c>
      <c r="AE47" s="3039">
        <v>0.0013499883349056604</v>
      </c>
      <c r="AF47" s="3040">
        <v>-40</v>
      </c>
      <c r="AG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6"/>
      <c r="AD48" s="3076"/>
      <c r="AE48" s="3076"/>
      <c r="AF48" s="3077"/>
      <c r="AG48" s="2865"/>
    </row>
    <row r="49" ht="18" customHeight="1" x14ac:dyDescent="0.25">
      <c r="B49" s="2525" t="s">
        <v>2472</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6" t="s">
        <v>110</v>
      </c>
      <c r="AD49" s="3046" t="s">
        <v>110</v>
      </c>
      <c r="AE49" s="3046" t="s">
        <v>110</v>
      </c>
      <c r="AF49" s="3047" t="s">
        <v>2369</v>
      </c>
      <c r="AG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7">
        <v>0.13486955626271996</v>
      </c>
      <c r="AD50" s="3037">
        <v>0.13365349430451495</v>
      </c>
      <c r="AE50" s="3037">
        <v>0.13554182866940273</v>
      </c>
      <c r="AF50" s="3038">
        <v>13.587883046163451</v>
      </c>
      <c r="AG50" s="2865"/>
    </row>
    <row r="51" ht="18" customHeight="1" x14ac:dyDescent="0.2">
      <c r="B51" s="2517" t="s">
        <v>2473</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927"/>
      <c r="AD51" s="927"/>
      <c r="AE51" s="927"/>
      <c r="AF51" s="205"/>
      <c r="AG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39">
        <v>0.016894752</v>
      </c>
      <c r="AD52" s="3039">
        <v>0.01736792592</v>
      </c>
      <c r="AE52" s="3039">
        <v>0.01784531664</v>
      </c>
      <c r="AF52" s="3040" t="s">
        <v>2369</v>
      </c>
      <c r="AG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39">
        <v>0.00027905443429000005</v>
      </c>
      <c r="AD53" s="3039">
        <v>0.00035985243842999996</v>
      </c>
      <c r="AE53" s="3039">
        <v>0.00024535942504</v>
      </c>
      <c r="AF53" s="3040">
        <v>885.5775199749025</v>
      </c>
      <c r="AG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39">
        <v>0.11769574982842995</v>
      </c>
      <c r="AD54" s="3039">
        <v>0.11592571594608495</v>
      </c>
      <c r="AE54" s="3039">
        <v>0.11745115260436273</v>
      </c>
      <c r="AF54" s="3040">
        <v>-1.5520758665791003</v>
      </c>
      <c r="AG54" s="2865"/>
    </row>
    <row r="55" ht="18" customHeight="1" x14ac:dyDescent="0.25">
      <c r="B55" s="2522" t="s">
        <v>2474</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2" t="s">
        <v>110</v>
      </c>
      <c r="AD55" s="3042" t="s">
        <v>110</v>
      </c>
      <c r="AE55" s="3042" t="s">
        <v>110</v>
      </c>
      <c r="AF55" s="3043" t="s">
        <v>2369</v>
      </c>
      <c r="AG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0" t="s">
        <v>110</v>
      </c>
      <c r="AD56" s="3050" t="s">
        <v>110</v>
      </c>
      <c r="AE56" s="3050" t="s">
        <v>110</v>
      </c>
      <c r="AF56" s="3051" t="s">
        <v>2369</v>
      </c>
      <c r="AG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3079"/>
      <c r="AE57" s="3079"/>
      <c r="AF57" s="3079"/>
      <c r="AG57" s="135"/>
    </row>
    <row r="58" ht="18" customHeight="1" x14ac:dyDescent="0.25">
      <c r="B58" s="3067" t="s">
        <v>2499</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8">
        <v>2.498564217217647</v>
      </c>
      <c r="AD58" s="3088">
        <v>2.6119250239377094</v>
      </c>
      <c r="AE58" s="3088">
        <v>2.688257676268472</v>
      </c>
      <c r="AF58" s="3089">
        <v>-4.974702054133197</v>
      </c>
      <c r="AG58" s="2865"/>
    </row>
    <row r="59" ht="18" customHeight="1" x14ac:dyDescent="0.25">
      <c r="B59" s="3090" t="s">
        <v>2500</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8">
        <v>2.647838570950655</v>
      </c>
      <c r="AD59" s="3088">
        <v>2.7553632274259456</v>
      </c>
      <c r="AE59" s="3088">
        <v>2.8308411057606695</v>
      </c>
      <c r="AF59" s="3089">
        <v>-7.458478668002286</v>
      </c>
      <c r="AG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3079"/>
      <c r="AE60" s="3079"/>
      <c r="AF60" s="3079"/>
      <c r="AG60" s="135"/>
    </row>
    <row r="61" ht="18" customHeight="1" x14ac:dyDescent="0.2">
      <c r="B61" s="3054" t="s">
        <v>2475</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956"/>
      <c r="AD61" s="956"/>
      <c r="AE61" s="956"/>
      <c r="AF61" s="3071"/>
      <c r="AG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39">
        <v>0.006767556778160001</v>
      </c>
      <c r="AD62" s="3039">
        <v>0.0074094873984</v>
      </c>
      <c r="AE62" s="3039">
        <v>0.011938650864</v>
      </c>
      <c r="AF62" s="3040">
        <v>634.8043906926471</v>
      </c>
      <c r="AG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39">
        <v>0.00200175550568</v>
      </c>
      <c r="AD63" s="3039">
        <v>0.0020742873984</v>
      </c>
      <c r="AE63" s="3039">
        <v>0.001694820624</v>
      </c>
      <c r="AF63" s="3040">
        <v>4.313431235930969</v>
      </c>
      <c r="AG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39">
        <v>0.00476580127248</v>
      </c>
      <c r="AD64" s="3039">
        <v>0.0053352</v>
      </c>
      <c r="AE64" s="3039">
        <v>0.01024383024</v>
      </c>
      <c r="AF64" s="3040" t="s">
        <v>2369</v>
      </c>
      <c r="AG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39">
        <v>0.00001510994744</v>
      </c>
      <c r="AD65" s="3039">
        <v>0.000014220338159999998</v>
      </c>
      <c r="AE65" s="3039">
        <v>0.000014213201083200002</v>
      </c>
      <c r="AF65" s="3040" t="s">
        <v>2369</v>
      </c>
      <c r="AG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927"/>
      <c r="AD66" s="927"/>
      <c r="AE66" s="927"/>
      <c r="AF66" s="205"/>
      <c r="AG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927"/>
      <c r="AD67" s="927"/>
      <c r="AE67" s="927"/>
      <c r="AF67" s="205"/>
      <c r="AG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6"/>
      <c r="AD68" s="3076"/>
      <c r="AE68" s="3076"/>
      <c r="AF68" s="3077"/>
      <c r="AG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6" t="s">
        <v>598</v>
      </c>
      <c r="AD69" s="3046" t="s">
        <v>598</v>
      </c>
      <c r="AE69" s="3046" t="s">
        <v>598</v>
      </c>
      <c r="AF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c r="AD70" s="2618"/>
      <c r="AE70" s="2618"/>
      <c r="AF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4"/>
      <c r="AD71" s="3084"/>
      <c r="AE71" s="3084"/>
      <c r="AF71" s="3085"/>
    </row>
    <row r="72" ht="14.1" customHeight="1" x14ac:dyDescent="0.2">
      <c r="B72" s="150" t="s">
        <v>135</v>
      </c>
      <c r="C72" s="508"/>
      <c r="D72" s="508"/>
      <c r="E72" s="508"/>
      <c r="F72" s="508"/>
    </row>
    <row r="73" ht="14.1" customHeight="1" x14ac:dyDescent="0.2">
      <c r="B73" s="150" t="s">
        <v>2480</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2460</v>
      </c>
      <c r="AF1" s="100" t="s">
        <v>62</v>
      </c>
    </row>
    <row r="2" ht="18.95" customHeight="1" x14ac:dyDescent="0.2">
      <c r="B2" s="5" t="s">
        <v>2501</v>
      </c>
      <c r="AF2" s="100" t="s">
        <v>64</v>
      </c>
    </row>
    <row r="3" ht="18.95" customHeight="1" x14ac:dyDescent="0.2">
      <c r="B3" s="5" t="s">
        <v>2502</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91"/>
    </row>
    <row r="8" ht="60" customHeight="1" x14ac:dyDescent="0.2">
      <c r="B8" s="3092" t="s">
        <v>67</v>
      </c>
      <c r="C8" s="3027" t="s">
        <v>2463</v>
      </c>
      <c r="D8" s="3027" t="s">
        <v>2464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62</v>
      </c>
      <c r="AF8" s="3029" t="s">
        <v>2465</v>
      </c>
      <c r="AG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94" t="s">
        <v>879</v>
      </c>
      <c r="AG9" s="135"/>
    </row>
    <row r="10" ht="18" customHeight="1" x14ac:dyDescent="0.25">
      <c r="B10" s="3095" t="s">
        <v>2503</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6">
        <v>319.2047383799712</v>
      </c>
      <c r="AD10" s="3096">
        <v>328.8795643568785</v>
      </c>
      <c r="AE10" s="3096">
        <v>348.4407917978286</v>
      </c>
      <c r="AF10" s="3097">
        <v>66.21691830881043</v>
      </c>
      <c r="AG10" s="135"/>
    </row>
    <row r="11" ht="18" customHeight="1" x14ac:dyDescent="0.2">
      <c r="B11" s="3098" t="s">
        <v>2504</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0">
        <v>305.51654629043225</v>
      </c>
      <c r="AD11" s="3100">
        <v>314.72479920615075</v>
      </c>
      <c r="AE11" s="3100">
        <v>330.6519763268408</v>
      </c>
      <c r="AF11" s="3101" t="s">
        <v>2369</v>
      </c>
      <c r="AG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3" t="s">
        <v>83</v>
      </c>
      <c r="AD12" s="3103" t="s">
        <v>83</v>
      </c>
      <c r="AE12" s="3103" t="s">
        <v>83</v>
      </c>
      <c r="AF12" s="3104" t="s">
        <v>2369</v>
      </c>
      <c r="AG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3">
        <v>0.007568329880876726</v>
      </c>
      <c r="AD13" s="3103">
        <v>0.008550501990099504</v>
      </c>
      <c r="AE13" s="3103">
        <v>0.008807210330800924</v>
      </c>
      <c r="AF13" s="3104" t="s">
        <v>2369</v>
      </c>
      <c r="AG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3" t="s">
        <v>83</v>
      </c>
      <c r="AD14" s="3103" t="s">
        <v>83</v>
      </c>
      <c r="AE14" s="3103" t="s">
        <v>83</v>
      </c>
      <c r="AF14" s="3104" t="s">
        <v>2369</v>
      </c>
      <c r="AG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3" t="s">
        <v>83</v>
      </c>
      <c r="AD15" s="3103" t="s">
        <v>83</v>
      </c>
      <c r="AE15" s="3103" t="s">
        <v>83</v>
      </c>
      <c r="AF15" s="3104" t="s">
        <v>2369</v>
      </c>
      <c r="AG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3">
        <v>0.023655138892531943</v>
      </c>
      <c r="AD16" s="3103">
        <v>0.026734200844678774</v>
      </c>
      <c r="AE16" s="3103">
        <v>0.029557583822066004</v>
      </c>
      <c r="AF16" s="3104" t="s">
        <v>2369</v>
      </c>
      <c r="AG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3" t="s">
        <v>83</v>
      </c>
      <c r="AD17" s="3103" t="s">
        <v>83</v>
      </c>
      <c r="AE17" s="3103" t="s">
        <v>83</v>
      </c>
      <c r="AF17" s="3104" t="s">
        <v>2369</v>
      </c>
      <c r="AG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3">
        <v>0.10724661617407774</v>
      </c>
      <c r="AD18" s="3103">
        <v>0.10402145798196477</v>
      </c>
      <c r="AE18" s="3103">
        <v>0.09869189127088607</v>
      </c>
      <c r="AF18" s="3104" t="s">
        <v>2369</v>
      </c>
      <c r="AG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3" t="s">
        <v>83</v>
      </c>
      <c r="AD19" s="3103" t="s">
        <v>83</v>
      </c>
      <c r="AE19" s="3103" t="s">
        <v>83</v>
      </c>
      <c r="AF19" s="3104" t="s">
        <v>2369</v>
      </c>
      <c r="AG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3">
        <v>0.017853303155302355</v>
      </c>
      <c r="AD20" s="3103">
        <v>0.01849211646972239</v>
      </c>
      <c r="AE20" s="3103">
        <v>0.02131921944058071</v>
      </c>
      <c r="AF20" s="3104" t="s">
        <v>2369</v>
      </c>
      <c r="AG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3" t="s">
        <v>83</v>
      </c>
      <c r="AD21" s="3103" t="s">
        <v>83</v>
      </c>
      <c r="AE21" s="3103" t="s">
        <v>83</v>
      </c>
      <c r="AF21" s="3104" t="s">
        <v>2369</v>
      </c>
      <c r="AG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3" t="s">
        <v>83</v>
      </c>
      <c r="AD22" s="3103" t="s">
        <v>83</v>
      </c>
      <c r="AE22" s="3103" t="s">
        <v>83</v>
      </c>
      <c r="AF22" s="3104" t="s">
        <v>2369</v>
      </c>
      <c r="AG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3" t="s">
        <v>83</v>
      </c>
      <c r="AD23" s="3103" t="s">
        <v>83</v>
      </c>
      <c r="AE23" s="3103" t="s">
        <v>83</v>
      </c>
      <c r="AF23" s="3104" t="s">
        <v>2369</v>
      </c>
      <c r="AG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3">
        <v>0.00008643</v>
      </c>
      <c r="AD24" s="3103">
        <v>0.000059294999999999994</v>
      </c>
      <c r="AE24" s="3103">
        <v>0.00010753499999999999</v>
      </c>
      <c r="AF24" s="3104" t="s">
        <v>2369</v>
      </c>
      <c r="AG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3" t="s">
        <v>83</v>
      </c>
      <c r="AD25" s="3103" t="s">
        <v>83</v>
      </c>
      <c r="AE25" s="3103" t="s">
        <v>83</v>
      </c>
      <c r="AF25" s="3104" t="s">
        <v>2369</v>
      </c>
      <c r="AG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3" t="s">
        <v>83</v>
      </c>
      <c r="AD26" s="3103" t="s">
        <v>83</v>
      </c>
      <c r="AE26" s="3103" t="s">
        <v>83</v>
      </c>
      <c r="AF26" s="3104" t="s">
        <v>2369</v>
      </c>
      <c r="AG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3" t="s">
        <v>83</v>
      </c>
      <c r="AD27" s="3103" t="s">
        <v>83</v>
      </c>
      <c r="AE27" s="3103" t="s">
        <v>83</v>
      </c>
      <c r="AF27" s="3104" t="s">
        <v>2369</v>
      </c>
      <c r="AG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3" t="s">
        <v>83</v>
      </c>
      <c r="AD28" s="3103" t="s">
        <v>83</v>
      </c>
      <c r="AE28" s="3103" t="s">
        <v>83</v>
      </c>
      <c r="AF28" s="3104" t="s">
        <v>2369</v>
      </c>
      <c r="AG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3" t="s">
        <v>83</v>
      </c>
      <c r="AD29" s="3103" t="s">
        <v>83</v>
      </c>
      <c r="AE29" s="3103" t="s">
        <v>83</v>
      </c>
      <c r="AF29" s="3104" t="s">
        <v>2369</v>
      </c>
      <c r="AG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3" t="s">
        <v>83</v>
      </c>
      <c r="AD30" s="3103" t="s">
        <v>83</v>
      </c>
      <c r="AE30" s="3103" t="s">
        <v>83</v>
      </c>
      <c r="AF30" s="3104" t="s">
        <v>2369</v>
      </c>
      <c r="AG30" s="135"/>
    </row>
    <row r="31" ht="18" customHeight="1" x14ac:dyDescent="0.25">
      <c r="B31" s="3105" t="s">
        <v>2505</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6" t="s">
        <v>83</v>
      </c>
      <c r="AD31" s="3106" t="s">
        <v>83</v>
      </c>
      <c r="AE31" s="3106" t="s">
        <v>83</v>
      </c>
      <c r="AF31" s="3107" t="s">
        <v>2369</v>
      </c>
      <c r="AG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1208"/>
      <c r="AD32" s="1208"/>
      <c r="AE32" s="1208"/>
      <c r="AF32" s="3109"/>
      <c r="AG32" s="135"/>
    </row>
    <row r="33" ht="18" customHeight="1" x14ac:dyDescent="0.2">
      <c r="B33" s="3110" t="s">
        <v>2506</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2">
        <v>13.688192089538981</v>
      </c>
      <c r="AD33" s="3112">
        <v>14.154765150727782</v>
      </c>
      <c r="AE33" s="3112">
        <v>17.788815470987807</v>
      </c>
      <c r="AF33" s="3113">
        <v>-91.51419076768926</v>
      </c>
      <c r="AG33" s="135"/>
    </row>
    <row r="34" ht="18" customHeight="1" x14ac:dyDescent="0.2">
      <c r="B34" s="3102" t="s">
        <v>2507</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3">
        <v>0.0017167967402314</v>
      </c>
      <c r="AD34" s="3103">
        <v>0.0017753151410026</v>
      </c>
      <c r="AE34" s="3103">
        <v>0.0022311040211445803</v>
      </c>
      <c r="AF34" s="3104">
        <v>-91.7622802350296</v>
      </c>
      <c r="AG34" s="135"/>
    </row>
    <row r="35" ht="18" customHeight="1" x14ac:dyDescent="0.2">
      <c r="B35" s="3102" t="s">
        <v>2508</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3">
        <v>0.000207732405568</v>
      </c>
      <c r="AD35" s="3103">
        <v>0.00021481313206131</v>
      </c>
      <c r="AE35" s="3103">
        <v>0.00026996358655849</v>
      </c>
      <c r="AF35" s="3104">
        <v>-90.03235908438599</v>
      </c>
      <c r="AG35" s="135"/>
    </row>
    <row r="36" ht="18" customHeight="1" x14ac:dyDescent="0.2">
      <c r="B36" s="3102" t="s">
        <v>2509</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3" t="s">
        <v>83</v>
      </c>
      <c r="AD36" s="3103" t="s">
        <v>83</v>
      </c>
      <c r="AE36" s="3103" t="s">
        <v>83</v>
      </c>
      <c r="AF36" s="3104" t="s">
        <v>2369</v>
      </c>
      <c r="AG36" s="135"/>
    </row>
    <row r="37" ht="18" customHeight="1" x14ac:dyDescent="0.2">
      <c r="B37" s="3102" t="s">
        <v>2510</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3" t="s">
        <v>83</v>
      </c>
      <c r="AD37" s="3103" t="s">
        <v>83</v>
      </c>
      <c r="AE37" s="3103" t="s">
        <v>83</v>
      </c>
      <c r="AF37" s="3104" t="s">
        <v>2369</v>
      </c>
      <c r="AG37" s="135"/>
    </row>
    <row r="38" ht="18" customHeight="1" x14ac:dyDescent="0.2">
      <c r="B38" s="3102" t="s">
        <v>2511</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3" t="s">
        <v>83</v>
      </c>
      <c r="AD38" s="3103" t="s">
        <v>83</v>
      </c>
      <c r="AE38" s="3103" t="s">
        <v>83</v>
      </c>
      <c r="AF38" s="3104" t="s">
        <v>2369</v>
      </c>
      <c r="AG38" s="135"/>
    </row>
    <row r="39" ht="18" customHeight="1" x14ac:dyDescent="0.2">
      <c r="B39" s="3102" t="s">
        <v>2512</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3" t="s">
        <v>83</v>
      </c>
      <c r="AD39" s="3103" t="s">
        <v>83</v>
      </c>
      <c r="AE39" s="3103" t="s">
        <v>83</v>
      </c>
      <c r="AF39" s="3104" t="s">
        <v>2369</v>
      </c>
      <c r="AG39" s="135"/>
    </row>
    <row r="40" ht="18" customHeight="1" x14ac:dyDescent="0.2">
      <c r="B40" s="3102" t="s">
        <v>2513</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3" t="s">
        <v>83</v>
      </c>
      <c r="AD40" s="3103" t="s">
        <v>83</v>
      </c>
      <c r="AE40" s="3103" t="s">
        <v>83</v>
      </c>
      <c r="AF40" s="3104" t="s">
        <v>2369</v>
      </c>
      <c r="AG40" s="135"/>
    </row>
    <row r="41" ht="18" customHeight="1" x14ac:dyDescent="0.2">
      <c r="B41" s="3102" t="s">
        <v>2514</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3" t="s">
        <v>83</v>
      </c>
      <c r="AD41" s="3103" t="s">
        <v>83</v>
      </c>
      <c r="AE41" s="3103" t="s">
        <v>83</v>
      </c>
      <c r="AF41" s="3104" t="s">
        <v>2369</v>
      </c>
      <c r="AG41" s="135"/>
    </row>
    <row r="42" ht="18" customHeight="1" x14ac:dyDescent="0.2">
      <c r="B42" s="3102" t="s">
        <v>2515</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3" t="s">
        <v>83</v>
      </c>
      <c r="AD42" s="3103" t="s">
        <v>83</v>
      </c>
      <c r="AE42" s="3103" t="s">
        <v>83</v>
      </c>
      <c r="AF42" s="3104" t="s">
        <v>2369</v>
      </c>
      <c r="AG42" s="135"/>
    </row>
    <row r="43" ht="18" customHeight="1" x14ac:dyDescent="0.25">
      <c r="B43" s="3105" t="s">
        <v>2516</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6" t="s">
        <v>83</v>
      </c>
      <c r="AD43" s="3106" t="s">
        <v>83</v>
      </c>
      <c r="AE43" s="3106" t="s">
        <v>83</v>
      </c>
      <c r="AF43" s="3107" t="s">
        <v>2369</v>
      </c>
      <c r="AG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1208"/>
      <c r="AD44" s="1208"/>
      <c r="AE44" s="1208"/>
      <c r="AF44" s="3109"/>
      <c r="AG44" s="135"/>
    </row>
    <row r="45" ht="18" customHeight="1" x14ac:dyDescent="0.25">
      <c r="B45" s="3115" t="s">
        <v>2517</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6" t="s">
        <v>83</v>
      </c>
      <c r="AD45" s="3116" t="s">
        <v>83</v>
      </c>
      <c r="AE45" s="3116" t="s">
        <v>83</v>
      </c>
      <c r="AF45" s="3117" t="s">
        <v>2369</v>
      </c>
      <c r="AG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1208"/>
      <c r="AD46" s="1208"/>
      <c r="AE46" s="1208"/>
      <c r="AF46" s="3109"/>
      <c r="AG46" s="135"/>
    </row>
    <row r="47" ht="18" customHeight="1" x14ac:dyDescent="0.2">
      <c r="B47" s="3118" t="s">
        <v>2518</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0">
        <v>12.094267715000013</v>
      </c>
      <c r="AD47" s="3120">
        <v>12.25659243750001</v>
      </c>
      <c r="AE47" s="3120">
        <v>12.101291042500012</v>
      </c>
      <c r="AF47" s="3121">
        <v>19.616389082462376</v>
      </c>
      <c r="AG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4">
        <v>0.0005146496900000005</v>
      </c>
      <c r="AD48" s="3124">
        <v>0.0005215571250000004</v>
      </c>
      <c r="AE48" s="3124">
        <v>0.0005149485550000005</v>
      </c>
      <c r="AF48" s="3125">
        <v>19.616389082462366</v>
      </c>
      <c r="AG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6"/>
      <c r="AD49" s="3126"/>
      <c r="AE49" s="3126"/>
      <c r="AF49" s="3127"/>
      <c r="AG49" s="135"/>
    </row>
    <row r="50" ht="18" customHeight="1" x14ac:dyDescent="0.2">
      <c r="B50" s="3128" t="s">
        <v>2519</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19" t="s">
        <v>83</v>
      </c>
      <c r="AD50" s="3119" t="s">
        <v>83</v>
      </c>
      <c r="AE50" s="3119" t="s">
        <v>83</v>
      </c>
      <c r="AF50" s="3121" t="s">
        <v>2369</v>
      </c>
      <c r="AG50" s="135"/>
    </row>
    <row r="51" ht="18" customHeight="1" x14ac:dyDescent="0.25">
      <c r="B51" s="3129" t="s">
        <v>2520</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4" t="s">
        <v>83</v>
      </c>
      <c r="AD51" s="3124" t="s">
        <v>83</v>
      </c>
      <c r="AE51" s="3124" t="s">
        <v>83</v>
      </c>
      <c r="AF51" s="3125" t="s">
        <v>2369</v>
      </c>
      <c r="AG51" s="135"/>
    </row>
    <row r="52" ht="14.1" customHeight="1" x14ac:dyDescent="0.2">
      <c r="B52" s="150" t="s">
        <v>135</v>
      </c>
      <c r="C52" s="3130"/>
      <c r="D52" s="3130"/>
      <c r="E52" s="3130"/>
      <c r="F52" s="3131"/>
      <c r="G52" s="135"/>
    </row>
    <row r="53" ht="14.1" customHeight="1" x14ac:dyDescent="0.2">
      <c r="B53" s="150" t="s">
        <v>2480</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2521</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00" t="s">
        <v>62</v>
      </c>
    </row>
    <row r="2" ht="18.95" customHeight="1" x14ac:dyDescent="0.2">
      <c r="B2" s="5" t="s">
        <v>2522</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00" t="s">
        <v>64</v>
      </c>
    </row>
    <row r="3" ht="18.95" customHeight="1" x14ac:dyDescent="0.2">
      <c r="B3" s="5" t="s">
        <v>2523</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3132"/>
      <c r="AD7" s="3132"/>
      <c r="AE7" s="3132"/>
      <c r="AF7" s="179"/>
    </row>
    <row r="8" ht="60" customHeight="1" x14ac:dyDescent="0.2">
      <c r="B8" s="3133" t="s">
        <v>2200</v>
      </c>
      <c r="C8" s="3027" t="s">
        <v>2463</v>
      </c>
      <c r="D8" s="3027" t="s">
        <v>2464</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1886</v>
      </c>
      <c r="AC8" s="3028" t="s">
        <v>1887</v>
      </c>
      <c r="AD8" s="3028" t="s">
        <v>1888</v>
      </c>
      <c r="AE8" s="3028" t="s">
        <v>62</v>
      </c>
      <c r="AF8" s="3029" t="s">
        <v>2465</v>
      </c>
      <c r="AG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2" t="s">
        <v>1758</v>
      </c>
      <c r="AD9" s="3032" t="s">
        <v>1758</v>
      </c>
      <c r="AE9" s="3032" t="s">
        <v>1758</v>
      </c>
      <c r="AF9" s="3033" t="s">
        <v>355</v>
      </c>
      <c r="AG9" s="135"/>
    </row>
    <row r="10" ht="18" customHeight="1" x14ac:dyDescent="0.2">
      <c r="B10" s="3135" t="s">
        <v>2524</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36">
        <v>13568.767886413874</v>
      </c>
      <c r="AD10" s="3136">
        <v>13659.192566081347</v>
      </c>
      <c r="AE10" s="3136">
        <v>14469.628738222244</v>
      </c>
      <c r="AF10" s="3104">
        <v>-13.723378172843018</v>
      </c>
      <c r="AG10" s="135"/>
    </row>
    <row r="11" ht="18" customHeight="1" x14ac:dyDescent="0.2">
      <c r="B11" s="3135" t="s">
        <v>2525</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36">
        <v>13926.954306187892</v>
      </c>
      <c r="AD11" s="3136">
        <v>14119.30037928213</v>
      </c>
      <c r="AE11" s="3136">
        <v>15096.654028782888</v>
      </c>
      <c r="AF11" s="3104">
        <v>29.30088253205152</v>
      </c>
      <c r="AG11" s="135"/>
    </row>
    <row r="12" ht="18" customHeight="1" x14ac:dyDescent="0.2">
      <c r="B12" s="3135" t="s">
        <v>2526</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36">
        <v>2141.1081851628555</v>
      </c>
      <c r="AD12" s="3136">
        <v>2208.1549208770384</v>
      </c>
      <c r="AE12" s="3136">
        <v>2255.484696496163</v>
      </c>
      <c r="AF12" s="3104">
        <v>-23.16060968271515</v>
      </c>
      <c r="AG12" s="135"/>
    </row>
    <row r="13" ht="18" customHeight="1" x14ac:dyDescent="0.2">
      <c r="B13" s="3137" t="s">
        <v>2527</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36">
        <v>2150.13995446681</v>
      </c>
      <c r="AD13" s="3136">
        <v>2217.253242934337</v>
      </c>
      <c r="AE13" s="3136">
        <v>2265.7817665367493</v>
      </c>
      <c r="AF13" s="3104">
        <v>-23.089571101602964</v>
      </c>
      <c r="AG13" s="135"/>
    </row>
    <row r="14" ht="18" customHeight="1" x14ac:dyDescent="0.2">
      <c r="B14" s="3137" t="s">
        <v>2528</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36">
        <v>662.1195175626765</v>
      </c>
      <c r="AD14" s="3136">
        <v>692.1601313434929</v>
      </c>
      <c r="AE14" s="3136">
        <v>712.3882842111451</v>
      </c>
      <c r="AF14" s="3104">
        <v>-4.974702054133225</v>
      </c>
      <c r="AG14" s="135"/>
    </row>
    <row r="15" ht="18" customHeight="1" x14ac:dyDescent="0.2">
      <c r="B15" s="3137" t="s">
        <v>2529</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36">
        <v>701.6772213019236</v>
      </c>
      <c r="AD15" s="3136">
        <v>730.1712552678755</v>
      </c>
      <c r="AE15" s="3136">
        <v>750.1728930265774</v>
      </c>
      <c r="AF15" s="3104">
        <v>-7.458478668002316</v>
      </c>
      <c r="AG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36">
        <v>305.51654629043225</v>
      </c>
      <c r="AD16" s="3136">
        <v>314.72479920615075</v>
      </c>
      <c r="AE16" s="3136">
        <v>330.6519763268408</v>
      </c>
      <c r="AF16" s="3104" t="s">
        <v>2369</v>
      </c>
      <c r="AG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36">
        <v>13.688192089538981</v>
      </c>
      <c r="AD17" s="3136">
        <v>14.154765150727782</v>
      </c>
      <c r="AE17" s="3136">
        <v>17.788815470987807</v>
      </c>
      <c r="AF17" s="3104">
        <v>-91.51419076768926</v>
      </c>
      <c r="AG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36" t="s">
        <v>83</v>
      </c>
      <c r="AD18" s="3136" t="s">
        <v>83</v>
      </c>
      <c r="AE18" s="3136" t="s">
        <v>83</v>
      </c>
      <c r="AF18" s="3104" t="s">
        <v>2369</v>
      </c>
      <c r="AG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36">
        <v>12.094267715000013</v>
      </c>
      <c r="AD19" s="3136">
        <v>12.25659243750001</v>
      </c>
      <c r="AE19" s="3136">
        <v>12.101291042500012</v>
      </c>
      <c r="AF19" s="3104">
        <v>19.616389082462376</v>
      </c>
      <c r="AG19" s="135"/>
    </row>
    <row r="20" ht="18" customHeight="1" x14ac:dyDescent="0.25">
      <c r="B20" s="3137" t="s">
        <v>2520</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36" t="s">
        <v>83</v>
      </c>
      <c r="AD20" s="3136" t="s">
        <v>83</v>
      </c>
      <c r="AE20" s="3136" t="s">
        <v>83</v>
      </c>
      <c r="AF20" s="3104" t="s">
        <v>2369</v>
      </c>
      <c r="AG20" s="135"/>
    </row>
    <row r="21" ht="18" customHeight="1" x14ac:dyDescent="0.2">
      <c r="B21" s="3138" t="s">
        <v>2530</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0">
        <v>16703.29459523438</v>
      </c>
      <c r="AD21" s="3140">
        <v>16900.643775096258</v>
      </c>
      <c r="AE21" s="3140">
        <v>17798.043801769883</v>
      </c>
      <c r="AF21" s="3141">
        <v>-13.919132521728459</v>
      </c>
      <c r="AG21" s="135"/>
    </row>
    <row r="22" ht="18" customHeight="1" x14ac:dyDescent="0.2">
      <c r="B22" s="3142" t="s">
        <v>2531</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3">
        <v>17110.0704880516</v>
      </c>
      <c r="AD22" s="3143">
        <v>17407.86103427872</v>
      </c>
      <c r="AE22" s="3143">
        <v>18473.150771186545</v>
      </c>
      <c r="AF22" s="3144">
        <v>18.02435789541302</v>
      </c>
      <c r="AG22" s="135"/>
    </row>
    <row r="23" ht="18" customHeight="1" x14ac:dyDescent="0.2">
      <c r="B23" s="3142" t="s">
        <v>2532</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3">
        <v>16703.29459523438</v>
      </c>
      <c r="AD23" s="3143">
        <v>16900.643775096258</v>
      </c>
      <c r="AE23" s="3143">
        <v>17798.043801769883</v>
      </c>
      <c r="AF23" s="3144">
        <v>-13.919132521728459</v>
      </c>
      <c r="AG23" s="135"/>
    </row>
    <row r="24" ht="18" customHeight="1" x14ac:dyDescent="0.25">
      <c r="B24" s="3145" t="s">
        <v>2533</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7">
        <v>17110.0704880516</v>
      </c>
      <c r="AD24" s="3147">
        <v>17407.86103427872</v>
      </c>
      <c r="AE24" s="3147">
        <v>18473.150771186545</v>
      </c>
      <c r="AF24" s="3148">
        <v>18.02435789541302</v>
      </c>
      <c r="AG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508"/>
      <c r="AD25" s="508"/>
      <c r="AE25" s="508"/>
      <c r="AF25" s="3149"/>
      <c r="AG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row>
    <row r="27" ht="60" customHeight="1" x14ac:dyDescent="0.2">
      <c r="B27" s="3133" t="s">
        <v>67</v>
      </c>
      <c r="C27" s="3027" t="s">
        <v>2492</v>
      </c>
      <c r="D27" s="3027" t="s">
        <v>2464</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1886</v>
      </c>
      <c r="AC27" s="3028" t="s">
        <v>1887</v>
      </c>
      <c r="AD27" s="3028" t="s">
        <v>1888</v>
      </c>
      <c r="AE27" s="3028" t="s">
        <v>62</v>
      </c>
      <c r="AF27" s="3029" t="s">
        <v>2465</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2" t="s">
        <v>1758</v>
      </c>
      <c r="AD28" s="3032" t="s">
        <v>1758</v>
      </c>
      <c r="AE28" s="3032" t="s">
        <v>1758</v>
      </c>
      <c r="AF28" s="3033" t="s">
        <v>355</v>
      </c>
      <c r="AG28" s="135"/>
    </row>
    <row r="29" ht="18" customHeight="1" x14ac:dyDescent="0.2">
      <c r="B29" s="3137" t="s">
        <v>2534</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36">
        <v>13331.92867771006</v>
      </c>
      <c r="AD29" s="3136">
        <v>13500.730590516241</v>
      </c>
      <c r="AE29" s="3136">
        <v>14368.654252523136</v>
      </c>
      <c r="AF29" s="3104">
        <v>-11.963848391693386</v>
      </c>
      <c r="AG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36">
        <v>1126.1982996564136</v>
      </c>
      <c r="AD30" s="3136">
        <v>1106.0017501030682</v>
      </c>
      <c r="AE30" s="3136">
        <v>1112.513606481829</v>
      </c>
      <c r="AF30" s="3104">
        <v>-29.851185778059325</v>
      </c>
      <c r="AG30" s="135"/>
    </row>
    <row r="31" ht="18" customHeight="1" x14ac:dyDescent="0.2">
      <c r="B31" s="3137" t="s">
        <v>2535</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36">
        <v>1712.0811100761314</v>
      </c>
      <c r="AD31" s="3136">
        <v>1750.6183287365604</v>
      </c>
      <c r="AE31" s="3136">
        <v>1767.7616769563938</v>
      </c>
      <c r="AF31" s="3104">
        <v>-14.54105188163854</v>
      </c>
      <c r="AG31" s="135"/>
    </row>
    <row r="32" ht="18" customHeight="1" x14ac:dyDescent="0.2">
      <c r="B32" s="3137" t="s">
        <v>2536</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36">
        <v>406.77589281722</v>
      </c>
      <c r="AD32" s="3136">
        <v>507.2172591824637</v>
      </c>
      <c r="AE32" s="3136">
        <v>675.1069694166634</v>
      </c>
      <c r="AF32" s="3104">
        <v>-113.43770245658843</v>
      </c>
      <c r="AG32" s="135"/>
    </row>
    <row r="33" ht="18" customHeight="1" x14ac:dyDescent="0.2">
      <c r="B33" s="3137" t="s">
        <v>2537</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36">
        <v>533.0865077917721</v>
      </c>
      <c r="AD33" s="3136">
        <v>543.2931057403875</v>
      </c>
      <c r="AE33" s="3136">
        <v>549.1142658085216</v>
      </c>
      <c r="AF33" s="3104">
        <v>-21.573287410888415</v>
      </c>
      <c r="AG33" s="135"/>
    </row>
    <row r="34" ht="18" customHeight="1" x14ac:dyDescent="0.2">
      <c r="B34" s="3150" t="s">
        <v>2538</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2" t="s">
        <v>108</v>
      </c>
      <c r="AD34" s="3152" t="s">
        <v>108</v>
      </c>
      <c r="AE34" s="3152" t="s">
        <v>108</v>
      </c>
      <c r="AF34" s="3153" t="s">
        <v>2369</v>
      </c>
      <c r="AG34" s="135"/>
    </row>
    <row r="35" ht="18" customHeight="1" x14ac:dyDescent="0.25">
      <c r="B35" s="3145" t="s">
        <v>2539</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7">
        <v>17110.0704880516</v>
      </c>
      <c r="AD35" s="3147">
        <v>17407.86103427872</v>
      </c>
      <c r="AE35" s="3147">
        <v>18473.150771186545</v>
      </c>
      <c r="AF35" s="3148">
        <v>18.02435789541302</v>
      </c>
      <c r="AG35" s="135"/>
    </row>
    <row r="36" ht="14.1" customHeight="1" x14ac:dyDescent="0.2">
      <c r="B36" s="220" t="s">
        <v>2540</v>
      </c>
      <c r="C36" s="508"/>
      <c r="D36" s="508"/>
      <c r="E36" s="508"/>
      <c r="F36" s="3149"/>
      <c r="G36" s="135"/>
    </row>
    <row r="37" ht="14.1" customHeight="1" x14ac:dyDescent="0.2">
      <c r="B37" s="220" t="s">
        <v>2541</v>
      </c>
      <c r="C37" s="508"/>
      <c r="D37" s="508"/>
      <c r="E37" s="508"/>
      <c r="F37" s="508"/>
    </row>
    <row r="38" ht="14.1" customHeight="1" x14ac:dyDescent="0.25">
      <c r="B38" s="220" t="s">
        <v>2542</v>
      </c>
      <c r="C38" s="508"/>
      <c r="D38" s="508"/>
      <c r="E38" s="508"/>
      <c r="F38" s="508"/>
    </row>
    <row r="39" ht="14.1" customHeight="1" x14ac:dyDescent="0.2">
      <c r="B39" s="220" t="s">
        <v>2543</v>
      </c>
      <c r="C39" s="1478"/>
      <c r="D39" s="1478"/>
      <c r="E39" s="1478"/>
      <c r="F39" s="1478"/>
    </row>
    <row r="40" ht="14.1" customHeight="1" x14ac:dyDescent="0.25">
      <c r="B40" s="220" t="s">
        <v>2544</v>
      </c>
      <c r="C40" s="187"/>
      <c r="D40" s="187"/>
      <c r="E40" s="187"/>
      <c r="F40" s="187"/>
    </row>
    <row r="41" ht="14.1" customHeight="1" x14ac:dyDescent="0.25">
      <c r="B41" s="220" t="s">
        <v>2545</v>
      </c>
      <c r="C41" s="187"/>
      <c r="D41" s="187"/>
      <c r="E41" s="187"/>
      <c r="F41" s="187"/>
    </row>
    <row r="42" ht="14.1" customHeight="1" x14ac:dyDescent="0.25">
      <c r="B42" s="220" t="s">
        <v>2546</v>
      </c>
      <c r="C42" s="187"/>
      <c r="D42" s="187"/>
      <c r="E42" s="187"/>
      <c r="F42" s="187"/>
    </row>
    <row r="43" ht="14.1" customHeight="1" x14ac:dyDescent="0.25">
      <c r="B43" s="220" t="s">
        <v>2547</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2548</v>
      </c>
      <c r="C48" s="3159"/>
      <c r="D48" s="3159"/>
      <c r="E48" s="3159"/>
    </row>
    <row r="49" ht="14.1" customHeight="1" x14ac:dyDescent="0.25">
      <c r="B49" s="3160" t="s">
        <v>2549</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2550</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2551</v>
      </c>
      <c r="C9" s="3169" t="s">
        <v>2552</v>
      </c>
      <c r="D9" s="3169" t="s">
        <v>2553</v>
      </c>
      <c r="E9" s="3169" t="s">
        <v>2554</v>
      </c>
      <c r="F9" s="3169" t="s">
        <v>2555</v>
      </c>
      <c r="G9" s="3169" t="s">
        <v>2556</v>
      </c>
      <c r="H9" s="3169" t="s">
        <v>2557</v>
      </c>
      <c r="I9" s="3170" t="s">
        <v>2558</v>
      </c>
      <c r="J9" s="3170" t="s">
        <v>2559</v>
      </c>
    </row>
    <row r="10" x14ac:dyDescent="0.25">
      <c r="B10" s="341" t="s">
        <v>2560</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